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iaz025\Nextcloud\OVES-GEEB\SOZIOEKONOMIA ALORRA\DATUAK - HISTORIKOA\WEB ORRIA\ARGITARATUKO DIREN TAULAK\1. EMPLEO\"/>
    </mc:Choice>
  </mc:AlternateContent>
  <xr:revisionPtr revIDLastSave="0" documentId="13_ncr:1_{4DF552FF-8A2F-4700-9F88-64CF090826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  <c r="I8" i="1"/>
</calcChain>
</file>

<file path=xl/sharedStrings.xml><?xml version="1.0" encoding="utf-8"?>
<sst xmlns="http://schemas.openxmlformats.org/spreadsheetml/2006/main" count="12" uniqueCount="8">
  <si>
    <t>389*</t>
  </si>
  <si>
    <t>Enpleguak</t>
  </si>
  <si>
    <t>Gizonak</t>
  </si>
  <si>
    <t>Emakumeak</t>
  </si>
  <si>
    <t>Bulegoak</t>
  </si>
  <si>
    <t>(*): Kreditu Koop. baten datuak falta dira.
Iturria: Geuk egina. Caja Laboral Popular eta Ipar Kutxa Rural Kreditu Kooperatiben Urteko Kontuen (Indibidualak) Ikuskaritza Txostenak</t>
  </si>
  <si>
    <t>Euskal Herriko Kreditu Kooperatiben enpleguak eta bulegoak. 2015-2023 urteak</t>
  </si>
  <si>
    <t>Euskal Herriko Kreditu Kooperatiben enpleguak eta bulegoak. 2007-2014 urteak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</si>
</sst>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#,##0_ ;\-#,##0\ "/>
  </numFmts>
  <fonts count="13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2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3" fillId="0" borderId="0" xfId="0" applyFont="1"/>
    <xf numFmtId="3" fontId="3" fillId="0" borderId="3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/>
    </xf>
    <xf numFmtId="3" fontId="3" fillId="0" borderId="3" xfId="2" applyNumberFormat="1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165" fontId="3" fillId="0" borderId="4" xfId="1" applyNumberFormat="1" applyFont="1" applyBorder="1" applyAlignment="1">
      <alignment horizontal="center"/>
    </xf>
    <xf numFmtId="0" fontId="4" fillId="0" borderId="0" xfId="0" applyFont="1"/>
    <xf numFmtId="3" fontId="4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/>
    </xf>
    <xf numFmtId="0" fontId="4" fillId="0" borderId="0" xfId="2" applyFont="1" applyAlignment="1">
      <alignment horizontal="center"/>
    </xf>
    <xf numFmtId="0" fontId="10" fillId="0" borderId="3" xfId="0" applyFont="1" applyBorder="1"/>
    <xf numFmtId="0" fontId="9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2" fillId="0" borderId="1" xfId="0" applyFont="1" applyBorder="1"/>
    <xf numFmtId="3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/>
    </xf>
    <xf numFmtId="3" fontId="12" fillId="0" borderId="1" xfId="2" applyNumberFormat="1" applyFont="1" applyBorder="1" applyAlignment="1">
      <alignment horizontal="center"/>
    </xf>
    <xf numFmtId="3" fontId="12" fillId="0" borderId="5" xfId="2" applyNumberFormat="1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46"/>
  <sheetViews>
    <sheetView tabSelected="1" view="pageLayout" zoomScaleNormal="100" workbookViewId="0">
      <selection activeCell="B5" sqref="B5:I6"/>
    </sheetView>
  </sheetViews>
  <sheetFormatPr baseColWidth="10" defaultColWidth="11.28515625" defaultRowHeight="12.75" x14ac:dyDescent="0.2"/>
  <cols>
    <col min="1" max="1" width="13" customWidth="1"/>
    <col min="2" max="2" width="8.5703125" customWidth="1"/>
    <col min="3" max="12" width="7.85546875" customWidth="1"/>
    <col min="13" max="13" width="7.140625" customWidth="1"/>
    <col min="14" max="14" width="7.42578125" customWidth="1"/>
    <col min="15" max="15" width="7" customWidth="1"/>
    <col min="16" max="16" width="7.28515625" customWidth="1"/>
  </cols>
  <sheetData>
    <row r="5" spans="1:16" s="1" customFormat="1" ht="15" customHeight="1" x14ac:dyDescent="0.2">
      <c r="B5" s="27" t="s">
        <v>7</v>
      </c>
      <c r="C5" s="27"/>
      <c r="D5" s="27"/>
      <c r="E5" s="27"/>
      <c r="F5" s="27"/>
      <c r="G5" s="27"/>
      <c r="H5" s="27"/>
      <c r="I5" s="27"/>
      <c r="J5" s="25"/>
      <c r="K5" s="25"/>
      <c r="L5" s="25"/>
      <c r="M5" s="25"/>
      <c r="N5" s="25"/>
      <c r="O5" s="25"/>
      <c r="P5" s="25"/>
    </row>
    <row r="6" spans="1:16" ht="21.75" customHeight="1" x14ac:dyDescent="0.2">
      <c r="B6" s="28"/>
      <c r="C6" s="28"/>
      <c r="D6" s="28"/>
      <c r="E6" s="28"/>
      <c r="F6" s="28"/>
      <c r="G6" s="28"/>
      <c r="H6" s="28"/>
      <c r="I6" s="28"/>
      <c r="J6" s="25"/>
      <c r="K6" s="25"/>
      <c r="L6" s="25"/>
      <c r="M6" s="25"/>
      <c r="N6" s="25"/>
      <c r="O6" s="25"/>
      <c r="P6" s="25"/>
    </row>
    <row r="7" spans="1:16" s="5" customFormat="1" ht="26.25" customHeight="1" x14ac:dyDescent="0.2">
      <c r="B7" s="16">
        <v>2007</v>
      </c>
      <c r="C7" s="16">
        <v>2008</v>
      </c>
      <c r="D7" s="16">
        <v>2009</v>
      </c>
      <c r="E7" s="16">
        <v>2010</v>
      </c>
      <c r="F7" s="16">
        <v>2011</v>
      </c>
      <c r="G7" s="16">
        <v>2012</v>
      </c>
      <c r="H7" s="16">
        <v>2013</v>
      </c>
      <c r="I7" s="16">
        <v>2014</v>
      </c>
    </row>
    <row r="8" spans="1:16" s="5" customFormat="1" ht="15" x14ac:dyDescent="0.25">
      <c r="A8" s="18" t="s">
        <v>1</v>
      </c>
      <c r="B8" s="19">
        <v>2322</v>
      </c>
      <c r="C8" s="20">
        <v>2380</v>
      </c>
      <c r="D8" s="20">
        <v>2395</v>
      </c>
      <c r="E8" s="20">
        <v>2364</v>
      </c>
      <c r="F8" s="20">
        <v>2300</v>
      </c>
      <c r="G8" s="21">
        <v>2121</v>
      </c>
      <c r="H8" s="22">
        <v>2177</v>
      </c>
      <c r="I8" s="22">
        <f>SUM(I9:I10)</f>
        <v>2134</v>
      </c>
    </row>
    <row r="9" spans="1:16" s="5" customFormat="1" ht="14.25" x14ac:dyDescent="0.2">
      <c r="A9" s="15" t="s">
        <v>2</v>
      </c>
      <c r="B9" s="6">
        <v>1416</v>
      </c>
      <c r="C9" s="7">
        <v>1424</v>
      </c>
      <c r="D9" s="7">
        <v>1411</v>
      </c>
      <c r="E9" s="7">
        <v>1358</v>
      </c>
      <c r="F9" s="7">
        <v>1314</v>
      </c>
      <c r="G9" s="8">
        <v>1173</v>
      </c>
      <c r="H9" s="10">
        <v>1206</v>
      </c>
      <c r="I9" s="10">
        <v>1167</v>
      </c>
    </row>
    <row r="10" spans="1:16" s="5" customFormat="1" ht="14.25" x14ac:dyDescent="0.2">
      <c r="A10" s="15" t="s">
        <v>3</v>
      </c>
      <c r="B10" s="6">
        <v>906</v>
      </c>
      <c r="C10" s="7">
        <v>956</v>
      </c>
      <c r="D10" s="7">
        <v>984</v>
      </c>
      <c r="E10" s="7">
        <v>1006</v>
      </c>
      <c r="F10" s="7">
        <v>986</v>
      </c>
      <c r="G10" s="8">
        <v>948</v>
      </c>
      <c r="H10" s="9">
        <v>971</v>
      </c>
      <c r="I10" s="9">
        <v>967</v>
      </c>
    </row>
    <row r="11" spans="1:16" s="5" customFormat="1" ht="15" x14ac:dyDescent="0.25">
      <c r="A11" s="18" t="s">
        <v>4</v>
      </c>
      <c r="B11" s="19" t="s">
        <v>0</v>
      </c>
      <c r="C11" s="20">
        <v>493</v>
      </c>
      <c r="D11" s="20">
        <v>487</v>
      </c>
      <c r="E11" s="20">
        <v>471</v>
      </c>
      <c r="F11" s="20">
        <v>452</v>
      </c>
      <c r="G11" s="20">
        <v>450</v>
      </c>
      <c r="H11" s="23">
        <v>382</v>
      </c>
      <c r="I11" s="23">
        <v>371</v>
      </c>
    </row>
    <row r="12" spans="1:16" s="5" customFormat="1" ht="15" x14ac:dyDescent="0.25">
      <c r="A12" s="11"/>
      <c r="B12" s="12"/>
      <c r="C12" s="13"/>
      <c r="D12" s="13"/>
      <c r="E12" s="13"/>
      <c r="F12" s="13"/>
      <c r="G12" s="13"/>
      <c r="H12" s="14"/>
      <c r="I12" s="14"/>
    </row>
    <row r="13" spans="1:16" s="4" customFormat="1" ht="13.15" customHeight="1" x14ac:dyDescent="0.2"/>
    <row r="15" spans="1:16" ht="19.5" customHeight="1" x14ac:dyDescent="0.2">
      <c r="A15" s="24"/>
      <c r="B15" s="27" t="s">
        <v>6</v>
      </c>
      <c r="C15" s="27"/>
      <c r="D15" s="27"/>
      <c r="E15" s="27"/>
      <c r="F15" s="27"/>
      <c r="G15" s="27"/>
      <c r="H15" s="27"/>
      <c r="I15" s="27"/>
      <c r="J15" s="27"/>
      <c r="K15" s="24"/>
    </row>
    <row r="16" spans="1:16" ht="19.5" customHeight="1" x14ac:dyDescent="0.2">
      <c r="A16" s="24"/>
      <c r="B16" s="28"/>
      <c r="C16" s="28"/>
      <c r="D16" s="28"/>
      <c r="E16" s="28"/>
      <c r="F16" s="28"/>
      <c r="G16" s="28"/>
      <c r="H16" s="28"/>
      <c r="I16" s="28"/>
      <c r="J16" s="28"/>
      <c r="K16" s="24"/>
    </row>
    <row r="17" spans="1:13" ht="24" customHeight="1" x14ac:dyDescent="0.2">
      <c r="B17" s="17">
        <v>2015</v>
      </c>
      <c r="C17" s="17">
        <v>2016</v>
      </c>
      <c r="D17" s="17">
        <v>2017</v>
      </c>
      <c r="E17" s="17">
        <v>2018</v>
      </c>
      <c r="F17" s="17">
        <v>2019</v>
      </c>
      <c r="G17" s="17">
        <v>2020</v>
      </c>
      <c r="H17" s="17">
        <v>2021</v>
      </c>
      <c r="I17" s="17">
        <v>2022</v>
      </c>
      <c r="J17" s="17">
        <v>2023</v>
      </c>
    </row>
    <row r="18" spans="1:13" ht="15" x14ac:dyDescent="0.25">
      <c r="A18" s="18" t="s">
        <v>1</v>
      </c>
      <c r="B18" s="22">
        <f>SUM(B19:B20)</f>
        <v>2119</v>
      </c>
      <c r="C18" s="22">
        <v>2045</v>
      </c>
      <c r="D18" s="22">
        <v>1988</v>
      </c>
      <c r="E18" s="22">
        <v>1938</v>
      </c>
      <c r="F18" s="22">
        <v>1871</v>
      </c>
      <c r="G18" s="22">
        <v>1842</v>
      </c>
      <c r="H18" s="22">
        <v>1832</v>
      </c>
      <c r="I18" s="22">
        <v>1851</v>
      </c>
      <c r="J18" s="22">
        <v>1863</v>
      </c>
    </row>
    <row r="19" spans="1:13" ht="14.25" x14ac:dyDescent="0.2">
      <c r="A19" s="15" t="s">
        <v>2</v>
      </c>
      <c r="B19" s="10">
        <v>1135</v>
      </c>
      <c r="C19" s="10">
        <v>1093</v>
      </c>
      <c r="D19" s="10">
        <v>1042</v>
      </c>
      <c r="E19" s="10">
        <v>1015</v>
      </c>
      <c r="F19" s="10">
        <v>964</v>
      </c>
      <c r="G19" s="10">
        <v>918</v>
      </c>
      <c r="H19" s="10">
        <v>895</v>
      </c>
      <c r="I19" s="10">
        <v>896</v>
      </c>
      <c r="J19" s="10">
        <v>890</v>
      </c>
    </row>
    <row r="20" spans="1:13" ht="14.25" x14ac:dyDescent="0.2">
      <c r="A20" s="15" t="s">
        <v>3</v>
      </c>
      <c r="B20" s="9">
        <v>984</v>
      </c>
      <c r="C20" s="9">
        <v>952</v>
      </c>
      <c r="D20" s="9">
        <v>946</v>
      </c>
      <c r="E20" s="9">
        <v>923</v>
      </c>
      <c r="F20" s="9">
        <v>907</v>
      </c>
      <c r="G20" s="9">
        <v>924</v>
      </c>
      <c r="H20" s="9">
        <v>937</v>
      </c>
      <c r="I20" s="9">
        <v>955</v>
      </c>
      <c r="J20" s="9">
        <v>973</v>
      </c>
    </row>
    <row r="21" spans="1:13" ht="15" x14ac:dyDescent="0.25">
      <c r="A21" s="18" t="s">
        <v>4</v>
      </c>
      <c r="B21" s="23">
        <v>368</v>
      </c>
      <c r="C21" s="23">
        <v>335</v>
      </c>
      <c r="D21" s="23">
        <v>324</v>
      </c>
      <c r="E21" s="23">
        <v>309</v>
      </c>
      <c r="F21" s="23">
        <v>304</v>
      </c>
      <c r="G21" s="23">
        <v>301</v>
      </c>
      <c r="H21" s="23">
        <v>285</v>
      </c>
      <c r="I21" s="23">
        <v>280</v>
      </c>
      <c r="J21" s="23">
        <v>283</v>
      </c>
    </row>
    <row r="25" spans="1:13" x14ac:dyDescent="0.2">
      <c r="A25" s="26" t="s">
        <v>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</row>
    <row r="26" spans="1:13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</row>
    <row r="27" spans="1:13" s="3" customFormat="1" ht="14.25" x14ac:dyDescent="0.2"/>
    <row r="29" spans="1:13" s="2" customFormat="1" x14ac:dyDescent="0.2"/>
    <row r="30" spans="1:13" s="2" customFormat="1" x14ac:dyDescent="0.2"/>
    <row r="36" s="3" customFormat="1" ht="14.25" x14ac:dyDescent="0.2"/>
    <row r="41" s="3" customFormat="1" ht="14.25" x14ac:dyDescent="0.2"/>
    <row r="44" s="3" customFormat="1" ht="14.25" x14ac:dyDescent="0.2"/>
    <row r="46" s="3" customFormat="1" ht="14.25" x14ac:dyDescent="0.2"/>
  </sheetData>
  <mergeCells count="3">
    <mergeCell ref="A25:M26"/>
    <mergeCell ref="B5:I6"/>
    <mergeCell ref="B15:J16"/>
  </mergeCells>
  <phoneticPr fontId="5" type="noConversion"/>
  <pageMargins left="0.75" right="0.75" top="1" bottom="1" header="0" footer="0"/>
  <pageSetup paperSize="9" orientation="landscape" r:id="rId1"/>
  <headerFooter alignWithMargins="0">
    <oddHeader>&amp;L
&amp;G
&amp;C&amp;"Arial,Negrita Cursiva"GIZARTE EKONOMIAKO EUSKAL BEHATOKIA-OBSERVATORIO VASCO DE ECONOMÍA SOCIAL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0" sqref="G10"/>
    </sheetView>
  </sheetViews>
  <sheetFormatPr baseColWidth="10" defaultRowHeight="12.75" x14ac:dyDescent="0.2"/>
  <sheetData/>
  <phoneticPr fontId="5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75" x14ac:dyDescent="0.2"/>
  <sheetData/>
  <phoneticPr fontId="5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UPV / EHU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UPV / EHU</dc:creator>
  <cp:lastModifiedBy>LISETH DEL SOCORRO DIAZ MOLINA</cp:lastModifiedBy>
  <cp:lastPrinted>2011-07-11T10:26:42Z</cp:lastPrinted>
  <dcterms:created xsi:type="dcterms:W3CDTF">2009-05-29T11:23:08Z</dcterms:created>
  <dcterms:modified xsi:type="dcterms:W3CDTF">2024-11-08T14:01:06Z</dcterms:modified>
</cp:coreProperties>
</file>