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ldiaz025\Nextcloud\OVES-GEEB\SOZIOEKONOMIA ALORRA\DATUAK - HISTORIKOA\WEB ORRIA\ARGITARATUKO DIREN TAULAK\1. EMPLEO\"/>
    </mc:Choice>
  </mc:AlternateContent>
  <xr:revisionPtr revIDLastSave="0" documentId="13_ncr:1_{6F580960-497D-4EE1-A5D3-55EFB33FC328}" xr6:coauthVersionLast="47" xr6:coauthVersionMax="47" xr10:uidLastSave="{00000000-0000-0000-0000-000000000000}"/>
  <bookViews>
    <workbookView xWindow="345" yWindow="2505" windowWidth="14655" windowHeight="11385"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alcChain>
</file>

<file path=xl/sharedStrings.xml><?xml version="1.0" encoding="utf-8"?>
<sst xmlns="http://schemas.openxmlformats.org/spreadsheetml/2006/main" count="11" uniqueCount="11">
  <si>
    <t>Industria</t>
  </si>
  <si>
    <t>Lehen</t>
  </si>
  <si>
    <t>Eraikuntza</t>
  </si>
  <si>
    <t>Zerbitzuak</t>
  </si>
  <si>
    <t>Guztira</t>
  </si>
  <si>
    <t>Bizt. Okup.</t>
  </si>
  <si>
    <t>% Bizt.Okup.-rekiko</t>
  </si>
  <si>
    <t>Non: Bizt.Okup.= Biztanleri Okupatua</t>
  </si>
  <si>
    <t>Sektorea</t>
  </si>
  <si>
    <t>Euskal Gizarte Ekonomiako sektorekako enpleguak. 2000, 2002, 2004, 2006, 2008, 2010, 2012, 2014, 2016, 2018, 2020 eta 2022 urteak</t>
  </si>
  <si>
    <r>
      <t xml:space="preserve">Iturria: geuk egina. </t>
    </r>
    <r>
      <rPr>
        <i/>
        <sz val="10"/>
        <rFont val="Arial"/>
        <family val="2"/>
      </rPr>
      <t>Gizarte Ekonomiako Estatistikak 2002. Txosten Orokorra (2001-2002 Biurtea); Gizarte Ekonomiako</t>
    </r>
    <r>
      <rPr>
        <sz val="10"/>
        <rFont val="Arial"/>
        <family val="2"/>
      </rPr>
      <t xml:space="preserve"> </t>
    </r>
    <r>
      <rPr>
        <i/>
        <sz val="10"/>
        <rFont val="Arial"/>
        <family val="2"/>
      </rPr>
      <t>Kontuak 2004. 2003-2004 Biurteko Txostena</t>
    </r>
    <r>
      <rPr>
        <sz val="10"/>
        <rFont val="Arial"/>
        <family val="2"/>
      </rPr>
      <t xml:space="preserve">; </t>
    </r>
    <r>
      <rPr>
        <i/>
        <sz val="10"/>
        <rFont val="Arial"/>
        <family val="2"/>
      </rPr>
      <t>Gizarte Ekonomiako Estatistikak 2006. 2004-2006 Biurteko Txostena.</t>
    </r>
    <r>
      <rPr>
        <sz val="10"/>
        <rFont val="Arial"/>
        <family val="2"/>
      </rPr>
      <t xml:space="preserve"> EuskoJaurlaritza. Justizia, Lan eta Gizarte Segurantza Saila. Azterlan eta Araubide Juridikoaren Zuzendaritza. </t>
    </r>
    <r>
      <rPr>
        <i/>
        <sz val="10"/>
        <rFont val="Arial"/>
        <family val="2"/>
      </rPr>
      <t>Gizarte Ekonomiako Estatistikak 2008. 2006-2008 Biurteko Txostena</t>
    </r>
    <r>
      <rPr>
        <sz val="10"/>
        <rFont val="Arial"/>
        <family val="2"/>
      </rPr>
      <t xml:space="preserve">. Eusko Jaurlaritza. Enplegu eta Gizarte Gaietako Saila. Zerbitzuen eta Araubide Juridikoaren Zuzendaritza. </t>
    </r>
    <r>
      <rPr>
        <i/>
        <sz val="10"/>
        <rFont val="Arial"/>
        <family val="2"/>
      </rPr>
      <t>Gizarte Ekonomiako Estatistikak 2010. 2008-2010 Biurteko Txostena</t>
    </r>
    <r>
      <rPr>
        <sz val="10"/>
        <rFont val="Arial"/>
        <family val="2"/>
      </rPr>
      <t xml:space="preserve">. Eusko Jaurlaritza. Enplegu eta Gizarte Gaietako Saila. Zerbitzuen eta Araubide Juridikoaren Zuzendaritza. </t>
    </r>
    <r>
      <rPr>
        <i/>
        <sz val="10"/>
        <rFont val="Arial"/>
        <family val="2"/>
      </rPr>
      <t>Gizarte Ekonomiaren Estatistika 2012 eta 2013ko aurrerapena</t>
    </r>
    <r>
      <rPr>
        <sz val="10"/>
        <rFont val="Arial"/>
        <family val="2"/>
      </rPr>
      <t>. Enplegu eta Gizarte Gaietako Saila. Zerbitzu Zuzendaritza. Eusko Jaurlaritza.2014 urteko Gizarte Ekonomiaren Estatistika eta 2015eko aurrerapena. Eusko Jaurlaritza. Enplegu eta Gizarte Politiken Saila. 2016 urteko Gizarte Ekonomiaren Estatistika eta 2017eko aurrerapena. Eusko Jaurlaritza. Enplegu eta Gizarte Politiken Saila.2018 urteko Gizarte Ekonomiaren Estatistika eta 2019ko aurrerapena. Eusko Jaurlaritza. Enplegu eta Gizarte Politiken Saila.2020 urteko Gizarte Ekonomiaren Estatistika eta 2021ko aurrerapena. Eusko Jaurlaritza. Enplegu eta Gizarte Politiken Saila.2022 urteko Gizarte Ekonomiaren Estatistika eta 2023ko aurrerapena. Eusko Jaurlaritza. Enplegu eta Gizarte Politiken Saila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</si>
</sst>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2"/>
      <name val="Arial"/>
      <family val="2"/>
    </font>
    <font>
      <sz val="11"/>
      <name val="Arial"/>
      <family val="2"/>
    </font>
    <font>
      <sz val="8"/>
      <name val="Arial"/>
      <family val="2"/>
    </font>
    <font>
      <b/>
      <sz val="11"/>
      <name val="Arial"/>
      <family val="2"/>
    </font>
    <font>
      <i/>
      <sz val="10"/>
      <name val="Arial"/>
      <family val="2"/>
    </font>
    <font>
      <sz val="10"/>
      <name val="Arial"/>
      <family val="2"/>
    </font>
    <font>
      <sz val="11"/>
      <color theme="1"/>
      <name val="Arial"/>
      <family val="2"/>
    </font>
    <font>
      <b/>
      <sz val="12"/>
      <color indexed="9"/>
      <name val="Arial"/>
      <family val="2"/>
    </font>
  </fonts>
  <fills count="5">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1" fillId="0" borderId="0" xfId="0" applyFont="1"/>
    <xf numFmtId="0" fontId="2" fillId="0" borderId="0" xfId="0" applyFont="1"/>
    <xf numFmtId="0" fontId="2" fillId="0" borderId="0" xfId="0" applyFont="1" applyAlignment="1">
      <alignment horizontal="center"/>
    </xf>
    <xf numFmtId="3" fontId="2" fillId="0" borderId="2" xfId="0" applyNumberFormat="1" applyFont="1" applyBorder="1" applyAlignment="1">
      <alignment horizontal="center"/>
    </xf>
    <xf numFmtId="3" fontId="2" fillId="0" borderId="3" xfId="0" applyNumberFormat="1" applyFont="1" applyBorder="1" applyAlignment="1">
      <alignment horizontal="center"/>
    </xf>
    <xf numFmtId="3" fontId="2" fillId="0" borderId="0" xfId="0" applyNumberFormat="1" applyFont="1" applyAlignment="1">
      <alignment horizontal="center"/>
    </xf>
    <xf numFmtId="10" fontId="2" fillId="0" borderId="0" xfId="0" applyNumberFormat="1" applyFont="1" applyAlignment="1">
      <alignment horizontal="center"/>
    </xf>
    <xf numFmtId="0" fontId="4" fillId="0" borderId="0" xfId="0" applyFont="1" applyAlignment="1">
      <alignment horizontal="right"/>
    </xf>
    <xf numFmtId="3" fontId="7" fillId="0" borderId="7" xfId="0" applyNumberFormat="1" applyFont="1" applyBorder="1" applyAlignment="1">
      <alignment horizontal="center"/>
    </xf>
    <xf numFmtId="0" fontId="6" fillId="0" borderId="0" xfId="0" applyFont="1" applyAlignment="1">
      <alignment horizontal="left"/>
    </xf>
    <xf numFmtId="3" fontId="2" fillId="0" borderId="9" xfId="0" applyNumberFormat="1" applyFont="1" applyBorder="1" applyAlignment="1">
      <alignment horizontal="center"/>
    </xf>
    <xf numFmtId="3" fontId="2" fillId="0" borderId="10" xfId="0" applyNumberFormat="1" applyFont="1" applyBorder="1" applyAlignment="1">
      <alignment horizontal="center"/>
    </xf>
    <xf numFmtId="0" fontId="7" fillId="0" borderId="10" xfId="0" applyFont="1" applyBorder="1" applyAlignment="1">
      <alignment horizontal="center"/>
    </xf>
    <xf numFmtId="3" fontId="7" fillId="0" borderId="3" xfId="0" applyNumberFormat="1" applyFont="1" applyBorder="1" applyAlignment="1">
      <alignment horizontal="center"/>
    </xf>
    <xf numFmtId="10" fontId="2" fillId="0" borderId="2" xfId="0" applyNumberFormat="1" applyFont="1" applyBorder="1" applyAlignment="1">
      <alignment horizontal="center"/>
    </xf>
    <xf numFmtId="10" fontId="2" fillId="0" borderId="3" xfId="0" applyNumberFormat="1" applyFont="1" applyBorder="1" applyAlignment="1">
      <alignment horizontal="center"/>
    </xf>
    <xf numFmtId="0" fontId="2" fillId="3" borderId="4" xfId="0" applyFont="1" applyFill="1" applyBorder="1"/>
    <xf numFmtId="0" fontId="2" fillId="3" borderId="5" xfId="0" applyFont="1" applyFill="1" applyBorder="1"/>
    <xf numFmtId="0" fontId="2" fillId="3" borderId="6" xfId="0" applyFont="1" applyFill="1" applyBorder="1"/>
    <xf numFmtId="0" fontId="4" fillId="4" borderId="2" xfId="0" applyFont="1" applyFill="1" applyBorder="1" applyAlignment="1">
      <alignment horizontal="center"/>
    </xf>
    <xf numFmtId="0" fontId="4" fillId="4" borderId="3" xfId="0" applyFont="1" applyFill="1" applyBorder="1" applyAlignment="1">
      <alignment horizontal="center"/>
    </xf>
    <xf numFmtId="3" fontId="7" fillId="0" borderId="0" xfId="0" applyNumberFormat="1" applyFont="1" applyAlignment="1">
      <alignment horizontal="center"/>
    </xf>
    <xf numFmtId="0" fontId="7" fillId="0" borderId="3" xfId="0" applyFont="1" applyBorder="1" applyAlignment="1">
      <alignment horizontal="center"/>
    </xf>
    <xf numFmtId="0" fontId="7" fillId="0" borderId="7" xfId="0" applyFont="1" applyBorder="1" applyAlignment="1">
      <alignment horizontal="center"/>
    </xf>
    <xf numFmtId="3" fontId="7" fillId="0" borderId="1" xfId="0" applyNumberFormat="1" applyFont="1" applyBorder="1" applyAlignment="1">
      <alignment horizontal="center"/>
    </xf>
    <xf numFmtId="10" fontId="2" fillId="0" borderId="7" xfId="0" applyNumberFormat="1" applyFont="1" applyBorder="1" applyAlignment="1">
      <alignment horizontal="center"/>
    </xf>
    <xf numFmtId="3" fontId="2" fillId="0" borderId="11" xfId="0" applyNumberFormat="1" applyFont="1" applyBorder="1" applyAlignment="1">
      <alignment horizontal="center"/>
    </xf>
    <xf numFmtId="0" fontId="6" fillId="0" borderId="0" xfId="0" applyFont="1" applyAlignment="1">
      <alignment horizontal="left"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view="pageLayout" topLeftCell="A13" workbookViewId="0">
      <selection activeCell="B20" sqref="B20:I32"/>
    </sheetView>
  </sheetViews>
  <sheetFormatPr baseColWidth="10" defaultRowHeight="12.75" x14ac:dyDescent="0.2"/>
  <cols>
    <col min="1" max="1" width="8.28515625" customWidth="1"/>
    <col min="2" max="2" width="8.85546875" customWidth="1"/>
    <col min="3" max="3" width="10.28515625" customWidth="1"/>
    <col min="4" max="4" width="11.42578125" customWidth="1"/>
    <col min="5" max="5" width="14.28515625" customWidth="1"/>
    <col min="6" max="6" width="11.28515625" customWidth="1"/>
    <col min="7" max="7" width="8.140625" customWidth="1"/>
    <col min="8" max="8" width="13" customWidth="1"/>
    <col min="9" max="9" width="20.140625" bestFit="1" customWidth="1"/>
  </cols>
  <sheetData>
    <row r="1" spans="1:10" s="1" customFormat="1" ht="15" customHeight="1" x14ac:dyDescent="0.2"/>
    <row r="2" spans="1:10" s="1" customFormat="1" ht="15" customHeight="1" x14ac:dyDescent="0.2">
      <c r="C2" s="29" t="s">
        <v>9</v>
      </c>
      <c r="D2" s="30"/>
      <c r="E2" s="30"/>
      <c r="F2" s="30"/>
      <c r="G2" s="30"/>
      <c r="H2" s="30"/>
      <c r="I2" s="31"/>
    </row>
    <row r="3" spans="1:10" ht="15" customHeight="1" x14ac:dyDescent="0.2">
      <c r="A3" s="2"/>
      <c r="B3" s="1"/>
      <c r="C3" s="32"/>
      <c r="D3" s="33"/>
      <c r="E3" s="33"/>
      <c r="F3" s="33"/>
      <c r="G3" s="33"/>
      <c r="H3" s="33"/>
      <c r="I3" s="34"/>
      <c r="J3" s="2"/>
    </row>
    <row r="4" spans="1:10" s="2" customFormat="1" ht="15" x14ac:dyDescent="0.25">
      <c r="C4" s="35" t="s">
        <v>8</v>
      </c>
      <c r="D4" s="36"/>
      <c r="E4" s="36"/>
      <c r="F4" s="37"/>
      <c r="G4" s="17"/>
      <c r="H4" s="18"/>
      <c r="I4" s="19"/>
    </row>
    <row r="5" spans="1:10" s="3" customFormat="1" ht="15" x14ac:dyDescent="0.25">
      <c r="B5" s="8"/>
      <c r="C5" s="20" t="s">
        <v>1</v>
      </c>
      <c r="D5" s="21" t="s">
        <v>0</v>
      </c>
      <c r="E5" s="21" t="s">
        <v>2</v>
      </c>
      <c r="F5" s="21" t="s">
        <v>3</v>
      </c>
      <c r="G5" s="20" t="s">
        <v>4</v>
      </c>
      <c r="H5" s="20" t="s">
        <v>5</v>
      </c>
      <c r="I5" s="20" t="s">
        <v>6</v>
      </c>
    </row>
    <row r="6" spans="1:10" s="3" customFormat="1" ht="15" x14ac:dyDescent="0.25">
      <c r="B6" s="8">
        <v>2000</v>
      </c>
      <c r="C6" s="11">
        <v>138</v>
      </c>
      <c r="D6" s="4">
        <v>31155</v>
      </c>
      <c r="E6" s="4">
        <v>2173</v>
      </c>
      <c r="F6" s="4">
        <v>20386</v>
      </c>
      <c r="G6" s="4">
        <v>53852</v>
      </c>
      <c r="H6" s="27">
        <v>830200</v>
      </c>
      <c r="I6" s="15">
        <v>6.4866297277764398E-2</v>
      </c>
    </row>
    <row r="7" spans="1:10" s="3" customFormat="1" ht="15" x14ac:dyDescent="0.25">
      <c r="B7" s="8">
        <v>2002</v>
      </c>
      <c r="C7" s="12">
        <v>151</v>
      </c>
      <c r="D7" s="5">
        <v>33155</v>
      </c>
      <c r="E7" s="5">
        <v>2468</v>
      </c>
      <c r="F7" s="5">
        <v>24641</v>
      </c>
      <c r="G7" s="5">
        <v>60415</v>
      </c>
      <c r="H7" s="6">
        <v>902200</v>
      </c>
      <c r="I7" s="16">
        <v>6.6964087785413434E-2</v>
      </c>
    </row>
    <row r="8" spans="1:10" s="3" customFormat="1" ht="15" x14ac:dyDescent="0.25">
      <c r="B8" s="8">
        <v>2004</v>
      </c>
      <c r="C8" s="12">
        <v>163</v>
      </c>
      <c r="D8" s="5">
        <v>31438</v>
      </c>
      <c r="E8" s="5">
        <v>2317</v>
      </c>
      <c r="F8" s="5">
        <v>2709</v>
      </c>
      <c r="G8" s="5">
        <v>60947</v>
      </c>
      <c r="H8" s="6">
        <v>930600</v>
      </c>
      <c r="I8" s="16">
        <v>6.5492155598538576E-2</v>
      </c>
    </row>
    <row r="9" spans="1:10" s="3" customFormat="1" ht="15" x14ac:dyDescent="0.25">
      <c r="B9" s="8">
        <v>2006</v>
      </c>
      <c r="C9" s="12">
        <v>133</v>
      </c>
      <c r="D9" s="5">
        <v>32350</v>
      </c>
      <c r="E9" s="5">
        <v>2229</v>
      </c>
      <c r="F9" s="5">
        <v>28361</v>
      </c>
      <c r="G9" s="5">
        <v>63073</v>
      </c>
      <c r="H9" s="6">
        <v>962100</v>
      </c>
      <c r="I9" s="16">
        <v>6.5557634341544532E-2</v>
      </c>
    </row>
    <row r="10" spans="1:10" s="3" customFormat="1" ht="15" x14ac:dyDescent="0.25">
      <c r="B10" s="8">
        <v>2008</v>
      </c>
      <c r="C10" s="12">
        <v>220</v>
      </c>
      <c r="D10" s="5">
        <v>29922</v>
      </c>
      <c r="E10" s="5">
        <v>2120</v>
      </c>
      <c r="F10" s="5">
        <v>30353</v>
      </c>
      <c r="G10" s="5">
        <v>62615</v>
      </c>
      <c r="H10" s="6">
        <v>986100</v>
      </c>
      <c r="I10" s="16">
        <v>6.3497616874556337E-2</v>
      </c>
    </row>
    <row r="11" spans="1:10" s="3" customFormat="1" ht="15" x14ac:dyDescent="0.25">
      <c r="B11" s="8">
        <v>2010</v>
      </c>
      <c r="C11" s="12">
        <v>179</v>
      </c>
      <c r="D11" s="5">
        <v>26510</v>
      </c>
      <c r="E11" s="5">
        <v>2055</v>
      </c>
      <c r="F11" s="5">
        <v>31171</v>
      </c>
      <c r="G11" s="5">
        <v>59915</v>
      </c>
      <c r="H11" s="6">
        <v>937800</v>
      </c>
      <c r="I11" s="16">
        <v>6.3888888888888884E-2</v>
      </c>
    </row>
    <row r="12" spans="1:10" s="3" customFormat="1" ht="15" x14ac:dyDescent="0.25">
      <c r="B12" s="8">
        <v>2012</v>
      </c>
      <c r="C12" s="13">
        <v>117</v>
      </c>
      <c r="D12" s="14">
        <v>25726</v>
      </c>
      <c r="E12" s="14">
        <v>2000</v>
      </c>
      <c r="F12" s="14">
        <v>27966</v>
      </c>
      <c r="G12" s="14">
        <f>SUM(C12:F12)</f>
        <v>55809</v>
      </c>
      <c r="H12" s="22">
        <v>898400</v>
      </c>
      <c r="I12" s="16">
        <v>6.2121549421193231E-2</v>
      </c>
    </row>
    <row r="13" spans="1:10" s="3" customFormat="1" ht="15" x14ac:dyDescent="0.25">
      <c r="B13" s="8">
        <v>2014</v>
      </c>
      <c r="C13" s="23">
        <v>171</v>
      </c>
      <c r="D13" s="22">
        <v>23807</v>
      </c>
      <c r="E13" s="14">
        <v>1600</v>
      </c>
      <c r="F13" s="22">
        <v>29005</v>
      </c>
      <c r="G13" s="14">
        <v>54583</v>
      </c>
      <c r="H13" s="22">
        <v>880600</v>
      </c>
      <c r="I13" s="16">
        <v>6.1983874630933453E-2</v>
      </c>
    </row>
    <row r="14" spans="1:10" s="3" customFormat="1" ht="15" x14ac:dyDescent="0.25">
      <c r="B14" s="8">
        <v>2016</v>
      </c>
      <c r="C14" s="23">
        <v>186</v>
      </c>
      <c r="D14" s="22">
        <v>25240</v>
      </c>
      <c r="E14" s="14">
        <v>1619</v>
      </c>
      <c r="F14" s="22">
        <v>29973</v>
      </c>
      <c r="G14" s="14">
        <v>57018</v>
      </c>
      <c r="H14" s="22">
        <v>903300</v>
      </c>
      <c r="I14" s="16">
        <v>6.3121886416472928E-2</v>
      </c>
    </row>
    <row r="15" spans="1:10" s="3" customFormat="1" ht="15" x14ac:dyDescent="0.25">
      <c r="B15" s="8">
        <v>2018</v>
      </c>
      <c r="C15" s="23">
        <v>190</v>
      </c>
      <c r="D15" s="14">
        <v>26779</v>
      </c>
      <c r="E15" s="14">
        <v>1944</v>
      </c>
      <c r="F15" s="22">
        <v>31697</v>
      </c>
      <c r="G15" s="14">
        <v>60609</v>
      </c>
      <c r="H15" s="22">
        <v>932400</v>
      </c>
      <c r="I15" s="16">
        <v>6.5000000000000002E-2</v>
      </c>
    </row>
    <row r="16" spans="1:10" s="3" customFormat="1" ht="15" x14ac:dyDescent="0.25">
      <c r="B16" s="8">
        <v>2020</v>
      </c>
      <c r="C16" s="23">
        <v>300</v>
      </c>
      <c r="D16" s="22">
        <v>24811</v>
      </c>
      <c r="E16" s="14">
        <v>2165</v>
      </c>
      <c r="F16" s="22">
        <v>33126</v>
      </c>
      <c r="G16" s="14">
        <v>60401</v>
      </c>
      <c r="H16" s="22">
        <v>929200</v>
      </c>
      <c r="I16" s="16">
        <v>6.5000000000000002E-2</v>
      </c>
    </row>
    <row r="17" spans="1:9" ht="15" x14ac:dyDescent="0.25">
      <c r="A17" s="3"/>
      <c r="B17" s="8">
        <v>2022</v>
      </c>
      <c r="C17" s="24">
        <v>366</v>
      </c>
      <c r="D17" s="25">
        <v>25144</v>
      </c>
      <c r="E17" s="9">
        <v>2566</v>
      </c>
      <c r="F17" s="25">
        <v>33705</v>
      </c>
      <c r="G17" s="9">
        <v>61781</v>
      </c>
      <c r="H17" s="25">
        <v>964655</v>
      </c>
      <c r="I17" s="26">
        <v>0.06</v>
      </c>
    </row>
    <row r="18" spans="1:9" ht="14.25" x14ac:dyDescent="0.2">
      <c r="B18" s="10" t="s">
        <v>7</v>
      </c>
      <c r="C18" s="6"/>
      <c r="D18" s="6"/>
      <c r="E18" s="6"/>
      <c r="F18" s="6"/>
      <c r="G18" s="6"/>
      <c r="H18" s="6"/>
      <c r="I18" s="7"/>
    </row>
    <row r="19" spans="1:9" ht="14.25" x14ac:dyDescent="0.2">
      <c r="B19" s="10"/>
      <c r="C19" s="6"/>
      <c r="D19" s="6"/>
      <c r="E19" s="6"/>
      <c r="F19" s="6"/>
      <c r="G19" s="6"/>
      <c r="H19" s="6"/>
      <c r="I19" s="7"/>
    </row>
    <row r="20" spans="1:9" ht="13.15" customHeight="1" x14ac:dyDescent="0.2">
      <c r="B20" s="28" t="s">
        <v>10</v>
      </c>
      <c r="C20" s="28"/>
      <c r="D20" s="28"/>
      <c r="E20" s="28"/>
      <c r="F20" s="28"/>
      <c r="G20" s="28"/>
      <c r="H20" s="28"/>
      <c r="I20" s="28"/>
    </row>
    <row r="21" spans="1:9" x14ac:dyDescent="0.2">
      <c r="B21" s="28"/>
      <c r="C21" s="28"/>
      <c r="D21" s="28"/>
      <c r="E21" s="28"/>
      <c r="F21" s="28"/>
      <c r="G21" s="28"/>
      <c r="H21" s="28"/>
      <c r="I21" s="28"/>
    </row>
    <row r="22" spans="1:9" x14ac:dyDescent="0.2">
      <c r="B22" s="28"/>
      <c r="C22" s="28"/>
      <c r="D22" s="28"/>
      <c r="E22" s="28"/>
      <c r="F22" s="28"/>
      <c r="G22" s="28"/>
      <c r="H22" s="28"/>
      <c r="I22" s="28"/>
    </row>
    <row r="23" spans="1:9" x14ac:dyDescent="0.2">
      <c r="B23" s="28"/>
      <c r="C23" s="28"/>
      <c r="D23" s="28"/>
      <c r="E23" s="28"/>
      <c r="F23" s="28"/>
      <c r="G23" s="28"/>
      <c r="H23" s="28"/>
      <c r="I23" s="28"/>
    </row>
    <row r="24" spans="1:9" x14ac:dyDescent="0.2">
      <c r="B24" s="28"/>
      <c r="C24" s="28"/>
      <c r="D24" s="28"/>
      <c r="E24" s="28"/>
      <c r="F24" s="28"/>
      <c r="G24" s="28"/>
      <c r="H24" s="28"/>
      <c r="I24" s="28"/>
    </row>
    <row r="25" spans="1:9" x14ac:dyDescent="0.2">
      <c r="B25" s="28"/>
      <c r="C25" s="28"/>
      <c r="D25" s="28"/>
      <c r="E25" s="28"/>
      <c r="F25" s="28"/>
      <c r="G25" s="28"/>
      <c r="H25" s="28"/>
      <c r="I25" s="28"/>
    </row>
    <row r="26" spans="1:9" x14ac:dyDescent="0.2">
      <c r="B26" s="28"/>
      <c r="C26" s="28"/>
      <c r="D26" s="28"/>
      <c r="E26" s="28"/>
      <c r="F26" s="28"/>
      <c r="G26" s="28"/>
      <c r="H26" s="28"/>
      <c r="I26" s="28"/>
    </row>
    <row r="27" spans="1:9" x14ac:dyDescent="0.2">
      <c r="B27" s="28"/>
      <c r="C27" s="28"/>
      <c r="D27" s="28"/>
      <c r="E27" s="28"/>
      <c r="F27" s="28"/>
      <c r="G27" s="28"/>
      <c r="H27" s="28"/>
      <c r="I27" s="28"/>
    </row>
    <row r="28" spans="1:9" x14ac:dyDescent="0.2">
      <c r="B28" s="28"/>
      <c r="C28" s="28"/>
      <c r="D28" s="28"/>
      <c r="E28" s="28"/>
      <c r="F28" s="28"/>
      <c r="G28" s="28"/>
      <c r="H28" s="28"/>
      <c r="I28" s="28"/>
    </row>
    <row r="29" spans="1:9" x14ac:dyDescent="0.2">
      <c r="B29" s="28"/>
      <c r="C29" s="28"/>
      <c r="D29" s="28"/>
      <c r="E29" s="28"/>
      <c r="F29" s="28"/>
      <c r="G29" s="28"/>
      <c r="H29" s="28"/>
      <c r="I29" s="28"/>
    </row>
    <row r="30" spans="1:9" x14ac:dyDescent="0.2">
      <c r="B30" s="28"/>
      <c r="C30" s="28"/>
      <c r="D30" s="28"/>
      <c r="E30" s="28"/>
      <c r="F30" s="28"/>
      <c r="G30" s="28"/>
      <c r="H30" s="28"/>
      <c r="I30" s="28"/>
    </row>
    <row r="31" spans="1:9" x14ac:dyDescent="0.2">
      <c r="B31" s="28"/>
      <c r="C31" s="28"/>
      <c r="D31" s="28"/>
      <c r="E31" s="28"/>
      <c r="F31" s="28"/>
      <c r="G31" s="28"/>
      <c r="H31" s="28"/>
      <c r="I31" s="28"/>
    </row>
    <row r="32" spans="1:9" x14ac:dyDescent="0.2">
      <c r="B32" s="28"/>
      <c r="C32" s="28"/>
      <c r="D32" s="28"/>
      <c r="E32" s="28"/>
      <c r="F32" s="28"/>
      <c r="G32" s="28"/>
      <c r="H32" s="28"/>
      <c r="I32" s="28"/>
    </row>
  </sheetData>
  <mergeCells count="3">
    <mergeCell ref="B20:I32"/>
    <mergeCell ref="C2:I3"/>
    <mergeCell ref="C4:F4"/>
  </mergeCells>
  <phoneticPr fontId="3" type="noConversion"/>
  <pageMargins left="0.75" right="0.75" top="1" bottom="1" header="0" footer="0"/>
  <pageSetup paperSize="9" orientation="landscape" r:id="rId1"/>
  <headerFooter alignWithMargins="0">
    <oddHeader>&amp;L&amp;G&amp;C&amp;"Arial,Negrita Cursiva"
GIZARTE EKONOMIAKO EUSKAL BEHATOKIA-OBSERVATORIO VASCO DE ECONOMÍA SOCIAL</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3"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3"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 / EHU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UPV / EHU</dc:creator>
  <cp:lastModifiedBy>LISETH DEL SOCORRO DIAZ MOLINA</cp:lastModifiedBy>
  <cp:lastPrinted>2022-11-17T12:39:28Z</cp:lastPrinted>
  <dcterms:created xsi:type="dcterms:W3CDTF">2009-05-14T09:59:04Z</dcterms:created>
  <dcterms:modified xsi:type="dcterms:W3CDTF">2024-10-07T11:54:37Z</dcterms:modified>
</cp:coreProperties>
</file>