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AppData\Local\Temp\Rar$DIa9564.40038\"/>
    </mc:Choice>
  </mc:AlternateContent>
  <bookViews>
    <workbookView xWindow="-255" yWindow="75" windowWidth="19410" windowHeight="6105"/>
  </bookViews>
  <sheets>
    <sheet name="Hoja1" sheetId="1" r:id="rId1"/>
    <sheet name="Hoja2" sheetId="2" r:id="rId2"/>
    <sheet name="Hoja3" sheetId="3" r:id="rId3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H59" i="1" l="1"/>
  <c r="G59" i="1"/>
  <c r="H25" i="1"/>
  <c r="G25" i="1"/>
</calcChain>
</file>

<file path=xl/sharedStrings.xml><?xml version="1.0" encoding="utf-8"?>
<sst xmlns="http://schemas.openxmlformats.org/spreadsheetml/2006/main" count="22" uniqueCount="12">
  <si>
    <t>Zifra orokorrak</t>
  </si>
  <si>
    <t>Enpresa Kop.</t>
  </si>
  <si>
    <t>Langileak</t>
  </si>
  <si>
    <t>(*) Lan Sozietateen xehekapena edo desglosea:</t>
  </si>
  <si>
    <t xml:space="preserve">Iturria: geuk egina, Lan eta Gizarte Segurantza Ministeritza. Estatuko Emplegu Idazkaritza. Lan Autonomoaren, Gizarte Ekonomiaren eta Enpresen Erantzunkizun Sozialaren Zuzendaritza-ren datuak erabiliz. </t>
  </si>
  <si>
    <t xml:space="preserve">Iturria: geuk egina. Lan eta Gizarte Segurantza Ministeritza. Estatuko Emplegu Idazkaritza. Lan Autonomoaren, Gizarte Ekonomiaren eta Enpresen Erantzunkizun Sozialaren Zuzendaritza-ren datuak erabiliz. </t>
  </si>
  <si>
    <t>Kooperatibak</t>
  </si>
  <si>
    <t>Lan Sozietateak (*)</t>
  </si>
  <si>
    <t>Guztira Koop. + L.S.</t>
  </si>
  <si>
    <t>Mugatuak</t>
  </si>
  <si>
    <t>Anonimoak</t>
  </si>
  <si>
    <t>Guztira L.S.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</si>
</sst>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Border="1"/>
    <xf numFmtId="3" fontId="1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1" fillId="0" borderId="9" xfId="1" applyNumberFormat="1" applyFont="1" applyFill="1" applyBorder="1" applyAlignment="1">
      <alignment horizontal="center" vertical="center"/>
    </xf>
    <xf numFmtId="0" fontId="6" fillId="0" borderId="0" xfId="0" applyFont="1"/>
    <xf numFmtId="3" fontId="1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3" fontId="1" fillId="0" borderId="11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1" fillId="0" borderId="5" xfId="1" applyNumberFormat="1" applyFont="1" applyFill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 vertical="center"/>
    </xf>
    <xf numFmtId="3" fontId="3" fillId="0" borderId="5" xfId="1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2"/>
  <sheetViews>
    <sheetView tabSelected="1" showRuler="0" view="pageLayout" topLeftCell="A12" zoomScaleNormal="100" workbookViewId="0">
      <selection activeCell="H63" sqref="H63"/>
    </sheetView>
  </sheetViews>
  <sheetFormatPr baseColWidth="10" defaultRowHeight="12.75" x14ac:dyDescent="0.2"/>
  <cols>
    <col min="2" max="2" width="9.140625" customWidth="1"/>
    <col min="3" max="3" width="15" customWidth="1"/>
    <col min="4" max="4" width="15.28515625" customWidth="1"/>
    <col min="5" max="5" width="14.42578125" customWidth="1"/>
    <col min="6" max="6" width="14.5703125" customWidth="1"/>
    <col min="7" max="8" width="15.42578125" customWidth="1"/>
  </cols>
  <sheetData>
    <row r="3" spans="2:11" s="3" customFormat="1" ht="15.75" x14ac:dyDescent="0.25">
      <c r="C3" s="36" t="s">
        <v>0</v>
      </c>
      <c r="D3" s="37"/>
      <c r="E3" s="37"/>
      <c r="F3" s="37"/>
      <c r="G3" s="37"/>
      <c r="H3" s="38"/>
    </row>
    <row r="4" spans="2:11" s="1" customFormat="1" ht="15" x14ac:dyDescent="0.25">
      <c r="C4" s="41" t="s">
        <v>6</v>
      </c>
      <c r="D4" s="42"/>
      <c r="E4" s="41" t="s">
        <v>7</v>
      </c>
      <c r="F4" s="42"/>
      <c r="G4" s="39" t="s">
        <v>8</v>
      </c>
      <c r="H4" s="40"/>
      <c r="J4" s="7"/>
    </row>
    <row r="5" spans="2:11" s="1" customFormat="1" ht="15" x14ac:dyDescent="0.25">
      <c r="B5" s="6"/>
      <c r="C5" s="9" t="s">
        <v>1</v>
      </c>
      <c r="D5" s="9" t="s">
        <v>2</v>
      </c>
      <c r="E5" s="9" t="s">
        <v>1</v>
      </c>
      <c r="F5" s="9" t="s">
        <v>2</v>
      </c>
      <c r="G5" s="30" t="s">
        <v>1</v>
      </c>
      <c r="H5" s="30" t="s">
        <v>2</v>
      </c>
      <c r="J5" s="7"/>
      <c r="K5" s="6"/>
    </row>
    <row r="6" spans="2:11" s="1" customFormat="1" ht="15" x14ac:dyDescent="0.25">
      <c r="B6" s="10">
        <v>2000</v>
      </c>
      <c r="C6" s="21">
        <v>1331</v>
      </c>
      <c r="D6" s="47">
        <v>44970</v>
      </c>
      <c r="E6" s="21">
        <v>1003</v>
      </c>
      <c r="F6" s="47">
        <v>13146</v>
      </c>
      <c r="G6" s="22">
        <v>2334</v>
      </c>
      <c r="H6" s="48">
        <v>58116</v>
      </c>
      <c r="J6" s="4"/>
      <c r="K6" s="6"/>
    </row>
    <row r="7" spans="2:11" s="1" customFormat="1" ht="15" x14ac:dyDescent="0.25">
      <c r="B7" s="10">
        <v>2001</v>
      </c>
      <c r="C7" s="11">
        <v>1350</v>
      </c>
      <c r="D7" s="14">
        <v>48799</v>
      </c>
      <c r="E7" s="11">
        <v>1049</v>
      </c>
      <c r="F7" s="14">
        <v>12759</v>
      </c>
      <c r="G7" s="12">
        <v>2399</v>
      </c>
      <c r="H7" s="19">
        <v>61558</v>
      </c>
      <c r="J7" s="4"/>
      <c r="K7" s="6"/>
    </row>
    <row r="8" spans="2:11" s="1" customFormat="1" ht="15" x14ac:dyDescent="0.25">
      <c r="B8" s="10">
        <v>2002</v>
      </c>
      <c r="C8" s="11">
        <v>1383</v>
      </c>
      <c r="D8" s="14">
        <v>50835</v>
      </c>
      <c r="E8" s="11">
        <v>1121</v>
      </c>
      <c r="F8" s="14">
        <v>12930</v>
      </c>
      <c r="G8" s="12">
        <v>2504</v>
      </c>
      <c r="H8" s="19">
        <v>63765</v>
      </c>
      <c r="J8" s="4"/>
      <c r="K8" s="6"/>
    </row>
    <row r="9" spans="2:11" s="1" customFormat="1" ht="15" x14ac:dyDescent="0.25">
      <c r="B9" s="10">
        <v>2003</v>
      </c>
      <c r="C9" s="11">
        <v>1403</v>
      </c>
      <c r="D9" s="14">
        <v>52271</v>
      </c>
      <c r="E9" s="11">
        <v>1146</v>
      </c>
      <c r="F9" s="14">
        <v>13036</v>
      </c>
      <c r="G9" s="12">
        <v>2549</v>
      </c>
      <c r="H9" s="19">
        <v>65307</v>
      </c>
      <c r="J9" s="4"/>
      <c r="K9" s="6"/>
    </row>
    <row r="10" spans="2:11" s="1" customFormat="1" ht="15" x14ac:dyDescent="0.25">
      <c r="B10" s="10">
        <v>2004</v>
      </c>
      <c r="C10" s="11">
        <v>1443</v>
      </c>
      <c r="D10" s="14">
        <v>54038</v>
      </c>
      <c r="E10" s="11">
        <v>1124</v>
      </c>
      <c r="F10" s="14">
        <v>12510</v>
      </c>
      <c r="G10" s="12">
        <v>2567</v>
      </c>
      <c r="H10" s="19">
        <v>66548</v>
      </c>
      <c r="J10" s="4"/>
      <c r="K10" s="6"/>
    </row>
    <row r="11" spans="2:11" s="1" customFormat="1" ht="15" x14ac:dyDescent="0.25">
      <c r="B11" s="10">
        <v>2005</v>
      </c>
      <c r="C11" s="11">
        <v>1471</v>
      </c>
      <c r="D11" s="14">
        <v>55438</v>
      </c>
      <c r="E11" s="11">
        <v>1103</v>
      </c>
      <c r="F11" s="14">
        <v>13356</v>
      </c>
      <c r="G11" s="12">
        <v>2574</v>
      </c>
      <c r="H11" s="19">
        <v>66577</v>
      </c>
      <c r="J11" s="4"/>
      <c r="K11" s="6"/>
    </row>
    <row r="12" spans="2:11" s="1" customFormat="1" ht="15" x14ac:dyDescent="0.25">
      <c r="B12" s="10">
        <v>2006</v>
      </c>
      <c r="C12" s="11">
        <v>1466</v>
      </c>
      <c r="D12" s="14">
        <v>56738</v>
      </c>
      <c r="E12" s="11">
        <v>1062</v>
      </c>
      <c r="F12" s="14">
        <v>13693</v>
      </c>
      <c r="G12" s="12">
        <v>2528</v>
      </c>
      <c r="H12" s="19">
        <v>68108</v>
      </c>
      <c r="J12" s="4"/>
      <c r="K12" s="6"/>
    </row>
    <row r="13" spans="2:11" s="1" customFormat="1" ht="15" x14ac:dyDescent="0.25">
      <c r="B13" s="10">
        <v>2007</v>
      </c>
      <c r="C13" s="11">
        <v>1491</v>
      </c>
      <c r="D13" s="14">
        <v>58238</v>
      </c>
      <c r="E13" s="11">
        <v>1023</v>
      </c>
      <c r="F13" s="14">
        <v>13561</v>
      </c>
      <c r="G13" s="12">
        <v>2526</v>
      </c>
      <c r="H13" s="19">
        <v>68920</v>
      </c>
      <c r="J13" s="4"/>
      <c r="K13" s="6"/>
    </row>
    <row r="14" spans="2:11" s="1" customFormat="1" ht="15" x14ac:dyDescent="0.25">
      <c r="B14" s="10">
        <v>2008</v>
      </c>
      <c r="C14" s="11">
        <v>1511</v>
      </c>
      <c r="D14" s="14">
        <v>55507</v>
      </c>
      <c r="E14" s="11">
        <v>931</v>
      </c>
      <c r="F14" s="14">
        <v>12565</v>
      </c>
      <c r="G14" s="12">
        <v>2442</v>
      </c>
      <c r="H14" s="19">
        <v>68072</v>
      </c>
      <c r="J14" s="4"/>
      <c r="K14" s="6"/>
    </row>
    <row r="15" spans="2:11" s="1" customFormat="1" ht="15" x14ac:dyDescent="0.25">
      <c r="B15" s="10">
        <v>2009</v>
      </c>
      <c r="C15" s="11">
        <v>1478</v>
      </c>
      <c r="D15" s="14">
        <v>55121</v>
      </c>
      <c r="E15" s="11">
        <v>864</v>
      </c>
      <c r="F15" s="14">
        <v>11444</v>
      </c>
      <c r="G15" s="12">
        <v>2342</v>
      </c>
      <c r="H15" s="19">
        <v>66565</v>
      </c>
      <c r="J15" s="4"/>
      <c r="K15" s="6"/>
    </row>
    <row r="16" spans="2:11" s="1" customFormat="1" ht="15" x14ac:dyDescent="0.25">
      <c r="B16" s="10">
        <v>2010</v>
      </c>
      <c r="C16" s="11">
        <v>1498</v>
      </c>
      <c r="D16" s="14">
        <v>56231</v>
      </c>
      <c r="E16" s="11">
        <v>815</v>
      </c>
      <c r="F16" s="14">
        <v>9177</v>
      </c>
      <c r="G16" s="12">
        <v>2313</v>
      </c>
      <c r="H16" s="19">
        <v>65408</v>
      </c>
      <c r="J16" s="4"/>
      <c r="K16" s="6"/>
    </row>
    <row r="17" spans="1:11" s="1" customFormat="1" ht="15" x14ac:dyDescent="0.25">
      <c r="B17" s="10">
        <v>2011</v>
      </c>
      <c r="C17" s="11">
        <v>1522</v>
      </c>
      <c r="D17" s="14">
        <v>57122</v>
      </c>
      <c r="E17" s="11">
        <v>762</v>
      </c>
      <c r="F17" s="14">
        <v>7945</v>
      </c>
      <c r="G17" s="12">
        <v>2284</v>
      </c>
      <c r="H17" s="19">
        <v>65067</v>
      </c>
      <c r="J17" s="4"/>
      <c r="K17" s="6"/>
    </row>
    <row r="18" spans="1:11" s="1" customFormat="1" ht="15" x14ac:dyDescent="0.25">
      <c r="B18" s="10">
        <v>2012</v>
      </c>
      <c r="C18" s="11">
        <v>1533</v>
      </c>
      <c r="D18" s="14">
        <v>56365</v>
      </c>
      <c r="E18" s="11">
        <v>709</v>
      </c>
      <c r="F18" s="14">
        <v>7275</v>
      </c>
      <c r="G18" s="12">
        <v>2242</v>
      </c>
      <c r="H18" s="19">
        <v>63640</v>
      </c>
      <c r="J18" s="4"/>
      <c r="K18" s="6"/>
    </row>
    <row r="19" spans="1:11" s="1" customFormat="1" ht="15" x14ac:dyDescent="0.25">
      <c r="B19" s="10">
        <v>2013</v>
      </c>
      <c r="C19" s="11">
        <v>1536</v>
      </c>
      <c r="D19" s="14">
        <v>56251</v>
      </c>
      <c r="E19" s="11">
        <v>674</v>
      </c>
      <c r="F19" s="14">
        <v>6519</v>
      </c>
      <c r="G19" s="12">
        <v>2210</v>
      </c>
      <c r="H19" s="19">
        <v>62770</v>
      </c>
      <c r="J19" s="4"/>
      <c r="K19" s="6"/>
    </row>
    <row r="20" spans="1:11" s="1" customFormat="1" ht="15" x14ac:dyDescent="0.25">
      <c r="B20" s="10">
        <v>2014</v>
      </c>
      <c r="C20" s="11">
        <v>1532</v>
      </c>
      <c r="D20" s="14">
        <v>55958</v>
      </c>
      <c r="E20" s="11">
        <v>659</v>
      </c>
      <c r="F20" s="14">
        <v>6679</v>
      </c>
      <c r="G20" s="12">
        <v>2191</v>
      </c>
      <c r="H20" s="19">
        <v>62637</v>
      </c>
      <c r="J20" s="4"/>
      <c r="K20" s="6"/>
    </row>
    <row r="21" spans="1:11" s="1" customFormat="1" ht="15" x14ac:dyDescent="0.25">
      <c r="B21" s="10">
        <v>2015</v>
      </c>
      <c r="C21" s="11">
        <v>1555</v>
      </c>
      <c r="D21" s="14">
        <v>56380</v>
      </c>
      <c r="E21" s="11">
        <v>644</v>
      </c>
      <c r="F21" s="14">
        <v>6758</v>
      </c>
      <c r="G21" s="12">
        <v>2199</v>
      </c>
      <c r="H21" s="19">
        <v>63138</v>
      </c>
      <c r="J21" s="4"/>
      <c r="K21" s="6"/>
    </row>
    <row r="22" spans="1:11" s="1" customFormat="1" ht="15" x14ac:dyDescent="0.25">
      <c r="B22" s="10">
        <v>2016</v>
      </c>
      <c r="C22" s="11">
        <v>1599</v>
      </c>
      <c r="D22" s="14">
        <v>57815</v>
      </c>
      <c r="E22" s="11">
        <v>623</v>
      </c>
      <c r="F22" s="14">
        <v>6876</v>
      </c>
      <c r="G22" s="12">
        <v>2222</v>
      </c>
      <c r="H22" s="19">
        <v>64691</v>
      </c>
      <c r="J22" s="4"/>
      <c r="K22" s="6"/>
    </row>
    <row r="23" spans="1:11" s="1" customFormat="1" ht="15" x14ac:dyDescent="0.25">
      <c r="B23" s="10">
        <v>2017</v>
      </c>
      <c r="C23" s="11">
        <v>1623</v>
      </c>
      <c r="D23" s="14">
        <v>61716</v>
      </c>
      <c r="E23" s="11">
        <v>600</v>
      </c>
      <c r="F23" s="14">
        <v>6932</v>
      </c>
      <c r="G23" s="12">
        <v>2223</v>
      </c>
      <c r="H23" s="19">
        <v>68648</v>
      </c>
      <c r="J23" s="4"/>
      <c r="K23" s="6"/>
    </row>
    <row r="24" spans="1:11" s="1" customFormat="1" ht="15" x14ac:dyDescent="0.25">
      <c r="B24" s="10">
        <v>2018</v>
      </c>
      <c r="C24" s="49">
        <v>1629</v>
      </c>
      <c r="D24" s="28">
        <v>62479</v>
      </c>
      <c r="E24" s="49">
        <v>567</v>
      </c>
      <c r="F24" s="27">
        <v>6908</v>
      </c>
      <c r="G24" s="50">
        <v>2196</v>
      </c>
      <c r="H24" s="51">
        <v>69387</v>
      </c>
      <c r="J24" s="4"/>
      <c r="K24" s="6"/>
    </row>
    <row r="25" spans="1:11" ht="12.75" customHeight="1" x14ac:dyDescent="0.25">
      <c r="A25" s="1"/>
      <c r="B25" s="10">
        <v>2019</v>
      </c>
      <c r="C25" s="20">
        <v>1628</v>
      </c>
      <c r="D25" s="24">
        <v>62800</v>
      </c>
      <c r="E25" s="20">
        <v>538</v>
      </c>
      <c r="F25" s="25">
        <v>6502</v>
      </c>
      <c r="G25" s="23">
        <f>C25+E25</f>
        <v>2166</v>
      </c>
      <c r="H25" s="15">
        <f>D25+F25</f>
        <v>69302</v>
      </c>
    </row>
    <row r="26" spans="1:11" x14ac:dyDescent="0.2">
      <c r="C26" s="45" t="s">
        <v>4</v>
      </c>
      <c r="D26" s="45"/>
      <c r="E26" s="45"/>
      <c r="F26" s="45"/>
      <c r="G26" s="45"/>
      <c r="H26" s="45"/>
    </row>
    <row r="27" spans="1:11" x14ac:dyDescent="0.2">
      <c r="B27" s="31"/>
      <c r="C27" s="45"/>
      <c r="D27" s="45"/>
      <c r="E27" s="45"/>
      <c r="F27" s="45"/>
      <c r="G27" s="45"/>
      <c r="H27" s="45"/>
    </row>
    <row r="28" spans="1:11" x14ac:dyDescent="0.2">
      <c r="B28" s="3"/>
    </row>
    <row r="35" spans="1:8" s="1" customFormat="1" ht="14.25" x14ac:dyDescent="0.2">
      <c r="A35"/>
      <c r="B35"/>
      <c r="C35"/>
      <c r="D35"/>
      <c r="E35"/>
      <c r="F35"/>
      <c r="G35"/>
    </row>
    <row r="36" spans="1:8" s="1" customFormat="1" ht="14.25" x14ac:dyDescent="0.2">
      <c r="H36" s="5"/>
    </row>
    <row r="37" spans="1:8" s="1" customFormat="1" ht="14.25" x14ac:dyDescent="0.2">
      <c r="C37" s="26" t="s">
        <v>3</v>
      </c>
      <c r="D37" s="3"/>
      <c r="E37" s="3"/>
      <c r="F37" s="6"/>
      <c r="G37" s="5"/>
    </row>
    <row r="38" spans="1:8" s="1" customFormat="1" ht="15" x14ac:dyDescent="0.25">
      <c r="B38" s="2"/>
      <c r="C38" s="41" t="s">
        <v>9</v>
      </c>
      <c r="D38" s="42"/>
      <c r="E38" s="43" t="s">
        <v>10</v>
      </c>
      <c r="F38" s="44"/>
      <c r="G38" s="33" t="s">
        <v>11</v>
      </c>
      <c r="H38" s="34"/>
    </row>
    <row r="39" spans="1:8" s="1" customFormat="1" ht="15" x14ac:dyDescent="0.25">
      <c r="B39" s="4"/>
      <c r="C39" s="8" t="s">
        <v>1</v>
      </c>
      <c r="D39" s="8" t="s">
        <v>2</v>
      </c>
      <c r="E39" s="8" t="s">
        <v>1</v>
      </c>
      <c r="F39" s="8" t="s">
        <v>2</v>
      </c>
      <c r="G39" s="30" t="s">
        <v>1</v>
      </c>
      <c r="H39" s="30" t="s">
        <v>2</v>
      </c>
    </row>
    <row r="40" spans="1:8" s="1" customFormat="1" ht="15" x14ac:dyDescent="0.25">
      <c r="B40" s="16">
        <v>2000</v>
      </c>
      <c r="C40" s="11">
        <v>342</v>
      </c>
      <c r="D40" s="13">
        <v>2389</v>
      </c>
      <c r="E40" s="11">
        <v>661</v>
      </c>
      <c r="F40" s="17">
        <v>10757</v>
      </c>
      <c r="G40" s="12">
        <v>1003</v>
      </c>
      <c r="H40" s="12">
        <v>13146</v>
      </c>
    </row>
    <row r="41" spans="1:8" s="1" customFormat="1" ht="15" x14ac:dyDescent="0.25">
      <c r="B41" s="16">
        <v>2001</v>
      </c>
      <c r="C41" s="11">
        <v>449</v>
      </c>
      <c r="D41" s="13">
        <v>2825</v>
      </c>
      <c r="E41" s="11">
        <v>600</v>
      </c>
      <c r="F41" s="17">
        <v>9934</v>
      </c>
      <c r="G41" s="12">
        <v>1049</v>
      </c>
      <c r="H41" s="12">
        <v>12759</v>
      </c>
    </row>
    <row r="42" spans="1:8" s="1" customFormat="1" ht="15" x14ac:dyDescent="0.25">
      <c r="B42" s="16">
        <v>2002</v>
      </c>
      <c r="C42" s="11">
        <v>567</v>
      </c>
      <c r="D42" s="13">
        <v>3593</v>
      </c>
      <c r="E42" s="11">
        <v>554</v>
      </c>
      <c r="F42" s="17">
        <v>9337</v>
      </c>
      <c r="G42" s="12">
        <v>1121</v>
      </c>
      <c r="H42" s="12">
        <v>12930</v>
      </c>
    </row>
    <row r="43" spans="1:8" s="1" customFormat="1" ht="15" x14ac:dyDescent="0.25">
      <c r="B43" s="16">
        <v>2003</v>
      </c>
      <c r="C43" s="11">
        <v>632</v>
      </c>
      <c r="D43" s="13">
        <v>4182</v>
      </c>
      <c r="E43" s="11">
        <v>514</v>
      </c>
      <c r="F43" s="17">
        <v>8854</v>
      </c>
      <c r="G43" s="12">
        <v>1146</v>
      </c>
      <c r="H43" s="12">
        <v>13036</v>
      </c>
    </row>
    <row r="44" spans="1:8" s="1" customFormat="1" ht="15" x14ac:dyDescent="0.25">
      <c r="B44" s="16">
        <v>2004</v>
      </c>
      <c r="C44" s="11">
        <v>662</v>
      </c>
      <c r="D44" s="13">
        <v>3970</v>
      </c>
      <c r="E44" s="11">
        <v>462</v>
      </c>
      <c r="F44" s="17">
        <v>8540</v>
      </c>
      <c r="G44" s="12">
        <v>1124</v>
      </c>
      <c r="H44" s="12">
        <v>12510</v>
      </c>
    </row>
    <row r="45" spans="1:8" s="1" customFormat="1" ht="15" x14ac:dyDescent="0.25">
      <c r="B45" s="16">
        <v>2005</v>
      </c>
      <c r="C45" s="11">
        <v>657</v>
      </c>
      <c r="D45" s="13">
        <v>4165</v>
      </c>
      <c r="E45" s="11">
        <v>446</v>
      </c>
      <c r="F45" s="17">
        <v>9191</v>
      </c>
      <c r="G45" s="12">
        <v>1103</v>
      </c>
      <c r="H45" s="12">
        <v>13356</v>
      </c>
    </row>
    <row r="46" spans="1:8" s="1" customFormat="1" ht="15" x14ac:dyDescent="0.25">
      <c r="B46" s="16">
        <v>2006</v>
      </c>
      <c r="C46" s="11">
        <v>652</v>
      </c>
      <c r="D46" s="13">
        <v>4741</v>
      </c>
      <c r="E46" s="11">
        <v>410</v>
      </c>
      <c r="F46" s="17">
        <v>8952</v>
      </c>
      <c r="G46" s="12">
        <v>1062</v>
      </c>
      <c r="H46" s="12">
        <v>13693</v>
      </c>
    </row>
    <row r="47" spans="1:8" s="1" customFormat="1" ht="15" x14ac:dyDescent="0.25">
      <c r="B47" s="16">
        <v>2007</v>
      </c>
      <c r="C47" s="11">
        <v>643</v>
      </c>
      <c r="D47" s="13">
        <v>4686</v>
      </c>
      <c r="E47" s="11">
        <v>380</v>
      </c>
      <c r="F47" s="17">
        <v>8875</v>
      </c>
      <c r="G47" s="12">
        <v>1023</v>
      </c>
      <c r="H47" s="12">
        <v>13561</v>
      </c>
    </row>
    <row r="48" spans="1:8" s="1" customFormat="1" ht="15" x14ac:dyDescent="0.25">
      <c r="B48" s="10">
        <v>2008</v>
      </c>
      <c r="C48" s="11">
        <v>591</v>
      </c>
      <c r="D48" s="14">
        <v>4350</v>
      </c>
      <c r="E48" s="11">
        <v>340</v>
      </c>
      <c r="F48" s="18">
        <v>8215</v>
      </c>
      <c r="G48" s="12">
        <v>931</v>
      </c>
      <c r="H48" s="12">
        <v>12565</v>
      </c>
    </row>
    <row r="49" spans="1:8" ht="15" x14ac:dyDescent="0.25">
      <c r="A49" s="1"/>
      <c r="B49" s="10">
        <v>2009</v>
      </c>
      <c r="C49" s="11">
        <v>547</v>
      </c>
      <c r="D49" s="14">
        <v>4056</v>
      </c>
      <c r="E49" s="11">
        <v>317</v>
      </c>
      <c r="F49" s="18">
        <v>7388</v>
      </c>
      <c r="G49" s="12">
        <v>864</v>
      </c>
      <c r="H49" s="12">
        <v>11444</v>
      </c>
    </row>
    <row r="50" spans="1:8" ht="15" x14ac:dyDescent="0.25">
      <c r="A50" s="1"/>
      <c r="B50" s="10">
        <v>2010</v>
      </c>
      <c r="C50" s="11">
        <v>522</v>
      </c>
      <c r="D50" s="14">
        <v>4106</v>
      </c>
      <c r="E50" s="11">
        <v>293</v>
      </c>
      <c r="F50" s="18">
        <v>5071</v>
      </c>
      <c r="G50" s="12">
        <v>815</v>
      </c>
      <c r="H50" s="12">
        <v>9177</v>
      </c>
    </row>
    <row r="51" spans="1:8" ht="15" x14ac:dyDescent="0.25">
      <c r="A51" s="1"/>
      <c r="B51" s="10">
        <v>2011</v>
      </c>
      <c r="C51" s="11">
        <v>492</v>
      </c>
      <c r="D51" s="14">
        <v>3782</v>
      </c>
      <c r="E51" s="11">
        <v>270</v>
      </c>
      <c r="F51" s="18">
        <v>4163</v>
      </c>
      <c r="G51" s="12">
        <v>762</v>
      </c>
      <c r="H51" s="12">
        <v>7945</v>
      </c>
    </row>
    <row r="52" spans="1:8" ht="15" x14ac:dyDescent="0.25">
      <c r="A52" s="1"/>
      <c r="B52" s="10">
        <v>2012</v>
      </c>
      <c r="C52" s="11">
        <v>473</v>
      </c>
      <c r="D52" s="14">
        <v>3578</v>
      </c>
      <c r="E52" s="11">
        <v>236</v>
      </c>
      <c r="F52" s="18">
        <v>3697</v>
      </c>
      <c r="G52" s="12">
        <v>709</v>
      </c>
      <c r="H52" s="12">
        <v>7275</v>
      </c>
    </row>
    <row r="53" spans="1:8" ht="15" x14ac:dyDescent="0.25">
      <c r="A53" s="1"/>
      <c r="B53" s="10">
        <v>2013</v>
      </c>
      <c r="C53" s="11">
        <v>455</v>
      </c>
      <c r="D53" s="14">
        <v>3492</v>
      </c>
      <c r="E53" s="11">
        <v>219</v>
      </c>
      <c r="F53" s="18">
        <v>3027</v>
      </c>
      <c r="G53" s="12">
        <v>674</v>
      </c>
      <c r="H53" s="12">
        <v>6519</v>
      </c>
    </row>
    <row r="54" spans="1:8" ht="15" x14ac:dyDescent="0.25">
      <c r="A54" s="1"/>
      <c r="B54" s="10">
        <v>2014</v>
      </c>
      <c r="C54" s="11">
        <v>462</v>
      </c>
      <c r="D54" s="14">
        <v>3753</v>
      </c>
      <c r="E54" s="11">
        <v>197</v>
      </c>
      <c r="F54" s="18">
        <v>2926</v>
      </c>
      <c r="G54" s="12">
        <v>659</v>
      </c>
      <c r="H54" s="12">
        <v>6679</v>
      </c>
    </row>
    <row r="55" spans="1:8" ht="15" x14ac:dyDescent="0.25">
      <c r="A55" s="1"/>
      <c r="B55" s="10">
        <v>2015</v>
      </c>
      <c r="C55" s="11">
        <v>460</v>
      </c>
      <c r="D55" s="14">
        <v>3890</v>
      </c>
      <c r="E55" s="11">
        <v>184</v>
      </c>
      <c r="F55" s="18">
        <v>2868</v>
      </c>
      <c r="G55" s="12">
        <v>644</v>
      </c>
      <c r="H55" s="12">
        <v>6758</v>
      </c>
    </row>
    <row r="56" spans="1:8" ht="15" x14ac:dyDescent="0.25">
      <c r="A56" s="1"/>
      <c r="B56" s="10">
        <v>2016</v>
      </c>
      <c r="C56" s="11">
        <v>452</v>
      </c>
      <c r="D56" s="14">
        <v>4031</v>
      </c>
      <c r="E56" s="11">
        <v>171</v>
      </c>
      <c r="F56" s="18">
        <v>2845</v>
      </c>
      <c r="G56" s="12">
        <v>623</v>
      </c>
      <c r="H56" s="12">
        <v>6876</v>
      </c>
    </row>
    <row r="57" spans="1:8" ht="15" x14ac:dyDescent="0.25">
      <c r="A57" s="1"/>
      <c r="B57" s="10">
        <v>2017</v>
      </c>
      <c r="C57" s="11">
        <v>441</v>
      </c>
      <c r="D57" s="14">
        <v>4171</v>
      </c>
      <c r="E57" s="11">
        <v>159</v>
      </c>
      <c r="F57" s="18">
        <v>2761</v>
      </c>
      <c r="G57" s="12">
        <v>600</v>
      </c>
      <c r="H57" s="12">
        <v>6932</v>
      </c>
    </row>
    <row r="58" spans="1:8" ht="15" x14ac:dyDescent="0.25">
      <c r="A58" s="1"/>
      <c r="B58" s="35">
        <v>2018</v>
      </c>
      <c r="C58" s="52">
        <v>423</v>
      </c>
      <c r="D58" s="53">
        <v>4172</v>
      </c>
      <c r="E58" s="14">
        <v>144</v>
      </c>
      <c r="F58" s="54">
        <v>2736</v>
      </c>
      <c r="G58" s="29">
        <v>567</v>
      </c>
      <c r="H58" s="55">
        <v>6908</v>
      </c>
    </row>
    <row r="59" spans="1:8" ht="12.75" customHeight="1" x14ac:dyDescent="0.25">
      <c r="A59" s="1"/>
      <c r="B59" s="35">
        <v>2019</v>
      </c>
      <c r="C59" s="56">
        <v>404</v>
      </c>
      <c r="D59" s="57">
        <v>3864</v>
      </c>
      <c r="E59" s="58">
        <v>134</v>
      </c>
      <c r="F59" s="57">
        <v>2638</v>
      </c>
      <c r="G59" s="59">
        <f>C59+E59</f>
        <v>538</v>
      </c>
      <c r="H59" s="60">
        <f>D59+F59</f>
        <v>6502</v>
      </c>
    </row>
    <row r="60" spans="1:8" x14ac:dyDescent="0.2">
      <c r="C60" s="46" t="s">
        <v>5</v>
      </c>
      <c r="D60" s="46"/>
      <c r="E60" s="46"/>
      <c r="F60" s="46"/>
      <c r="G60" s="46"/>
      <c r="H60" s="46"/>
    </row>
    <row r="61" spans="1:8" x14ac:dyDescent="0.2">
      <c r="B61" s="32"/>
      <c r="C61" s="46"/>
      <c r="D61" s="46"/>
      <c r="E61" s="46"/>
      <c r="F61" s="46"/>
      <c r="G61" s="46"/>
      <c r="H61" s="46"/>
    </row>
    <row r="62" spans="1:8" x14ac:dyDescent="0.2">
      <c r="B62" s="32"/>
      <c r="C62" s="32"/>
      <c r="D62" s="32"/>
      <c r="E62" s="32"/>
      <c r="F62" s="32"/>
      <c r="G62" s="32"/>
    </row>
  </sheetData>
  <dataConsolidate/>
  <mergeCells count="8">
    <mergeCell ref="C60:H61"/>
    <mergeCell ref="C3:H3"/>
    <mergeCell ref="G4:H4"/>
    <mergeCell ref="E4:F4"/>
    <mergeCell ref="C4:D4"/>
    <mergeCell ref="E38:F38"/>
    <mergeCell ref="C38:D38"/>
    <mergeCell ref="C26:H27"/>
  </mergeCells>
  <phoneticPr fontId="0" type="noConversion"/>
  <pageMargins left="0.75" right="0.75" top="1" bottom="1" header="0" footer="0"/>
  <pageSetup paperSize="9" orientation="landscape" r:id="rId1"/>
  <headerFooter alignWithMargins="0">
    <oddHeader>&amp;L&amp;G&amp;C&amp;"Arial,Negrita Cursiva"
GIZARTE EKONOMIAKO EUSKAL BEHATOKIA – OBSERVATORIO VASCO DE ECONOMÍA SOCIAL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UPV / EHU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UPV / EHU</dc:creator>
  <cp:lastModifiedBy>pc</cp:lastModifiedBy>
  <cp:lastPrinted>2012-10-04T11:15:47Z</cp:lastPrinted>
  <dcterms:created xsi:type="dcterms:W3CDTF">2009-05-12T10:23:44Z</dcterms:created>
  <dcterms:modified xsi:type="dcterms:W3CDTF">2020-04-20T10:55:39Z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Falso</vt:lpwstr>
  </property>
</Properties>
</file>