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<sst xmlns="http://schemas.openxmlformats.org/spreadsheetml/2006/main" count="59" uniqueCount="24">
  <si>
    <t>Araba</t>
  </si>
  <si>
    <t>Bizkaia</t>
  </si>
  <si>
    <t>Gipuzkoa</t>
  </si>
  <si>
    <t>SLL</t>
  </si>
  <si>
    <t>Forma Jurídica</t>
  </si>
  <si>
    <t>NºEntidades</t>
  </si>
  <si>
    <t>Centros de trabajo</t>
  </si>
  <si>
    <t>Asalariados Fijos</t>
  </si>
  <si>
    <t>Asalariados Eventuales</t>
  </si>
  <si>
    <t>Hombres</t>
  </si>
  <si>
    <t>Mujeres</t>
  </si>
  <si>
    <t>Empleos: Relación contractual</t>
  </si>
  <si>
    <t>Empleos: Sexo</t>
  </si>
  <si>
    <t>Entidad Pública</t>
  </si>
  <si>
    <t>SA-SL</t>
  </si>
  <si>
    <t>Fundación</t>
  </si>
  <si>
    <t>Persona Jurídica</t>
  </si>
  <si>
    <t>Fuente: elaboración propia a partir de bases de datos de EHLABE</t>
  </si>
  <si>
    <t>Asociación</t>
  </si>
  <si>
    <t>Socias/os Colaboradores</t>
  </si>
  <si>
    <t>Socias/os Trabajadoras/es</t>
  </si>
  <si>
    <t>Continuación tabla</t>
  </si>
  <si>
    <t>n.d.</t>
  </si>
  <si>
    <t>Número de Centros Especiales de Empleo, Forma jurídica, Centros de trabajo, Empleo y Socias/os. 2007-2021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</si>
</sst>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5" xfId="0" applyFont="1" applyFill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3" fontId="49" fillId="0" borderId="15" xfId="0" applyNumberFormat="1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/>
    </xf>
    <xf numFmtId="3" fontId="49" fillId="0" borderId="15" xfId="0" applyNumberFormat="1" applyFont="1" applyFill="1" applyBorder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wrapText="1"/>
    </xf>
    <xf numFmtId="0" fontId="49" fillId="33" borderId="1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49" fillId="0" borderId="14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82"/>
  <sheetViews>
    <sheetView tabSelected="1" view="pageLayout" workbookViewId="0" topLeftCell="A1">
      <selection activeCell="B5" sqref="B5:I8"/>
    </sheetView>
  </sheetViews>
  <sheetFormatPr defaultColWidth="11.421875" defaultRowHeight="12.75"/>
  <cols>
    <col min="1" max="1" width="19.00390625" style="0" customWidth="1"/>
    <col min="2" max="5" width="6.421875" style="0" customWidth="1"/>
    <col min="6" max="6" width="7.28125" style="0" bestFit="1" customWidth="1"/>
    <col min="7" max="7" width="6.421875" style="0" customWidth="1"/>
    <col min="8" max="8" width="7.28125" style="0" bestFit="1" customWidth="1"/>
    <col min="9" max="11" width="6.421875" style="0" customWidth="1"/>
  </cols>
  <sheetData>
    <row r="5" spans="2:9" ht="12.75" customHeight="1">
      <c r="B5" s="48" t="s">
        <v>23</v>
      </c>
      <c r="C5" s="49"/>
      <c r="D5" s="49"/>
      <c r="E5" s="49"/>
      <c r="F5" s="49"/>
      <c r="G5" s="49"/>
      <c r="H5" s="49"/>
      <c r="I5" s="49"/>
    </row>
    <row r="6" spans="1:11" s="1" customFormat="1" ht="15" customHeight="1">
      <c r="A6"/>
      <c r="B6" s="48"/>
      <c r="C6" s="49"/>
      <c r="D6" s="49"/>
      <c r="E6" s="49"/>
      <c r="F6" s="49"/>
      <c r="G6" s="49"/>
      <c r="H6" s="49"/>
      <c r="I6" s="49"/>
      <c r="J6"/>
      <c r="K6"/>
    </row>
    <row r="7" spans="1:11" s="1" customFormat="1" ht="20.25" customHeight="1">
      <c r="A7"/>
      <c r="B7" s="48"/>
      <c r="C7" s="49"/>
      <c r="D7" s="49"/>
      <c r="E7" s="49"/>
      <c r="F7" s="49"/>
      <c r="G7" s="49"/>
      <c r="H7" s="49"/>
      <c r="I7" s="49"/>
      <c r="J7"/>
      <c r="K7"/>
    </row>
    <row r="8" spans="2:9" ht="12.75" customHeight="1">
      <c r="B8" s="50"/>
      <c r="C8" s="51"/>
      <c r="D8" s="51"/>
      <c r="E8" s="51"/>
      <c r="F8" s="51"/>
      <c r="G8" s="51"/>
      <c r="H8" s="51"/>
      <c r="I8" s="51"/>
    </row>
    <row r="9" spans="2:9" s="2" customFormat="1" ht="15">
      <c r="B9" s="34">
        <v>2007</v>
      </c>
      <c r="C9" s="34">
        <v>2008</v>
      </c>
      <c r="D9" s="34">
        <v>2009</v>
      </c>
      <c r="E9" s="34">
        <v>2010</v>
      </c>
      <c r="F9" s="34">
        <v>2011</v>
      </c>
      <c r="G9" s="34">
        <v>2012</v>
      </c>
      <c r="H9" s="34">
        <v>2013</v>
      </c>
      <c r="I9" s="34">
        <v>2014</v>
      </c>
    </row>
    <row r="10" spans="1:9" s="2" customFormat="1" ht="15">
      <c r="A10" s="35" t="s">
        <v>5</v>
      </c>
      <c r="B10" s="36">
        <f aca="true" t="shared" si="0" ref="B10:G10">SUM(B11:B13)</f>
        <v>6</v>
      </c>
      <c r="C10" s="36">
        <f t="shared" si="0"/>
        <v>6</v>
      </c>
      <c r="D10" s="36">
        <f t="shared" si="0"/>
        <v>6</v>
      </c>
      <c r="E10" s="36">
        <f t="shared" si="0"/>
        <v>6</v>
      </c>
      <c r="F10" s="36">
        <f t="shared" si="0"/>
        <v>8</v>
      </c>
      <c r="G10" s="36">
        <f t="shared" si="0"/>
        <v>9</v>
      </c>
      <c r="H10" s="36">
        <f>SUM(H11:H13)</f>
        <v>11</v>
      </c>
      <c r="I10" s="36">
        <f>SUM(I11:I13)</f>
        <v>12</v>
      </c>
    </row>
    <row r="11" spans="1:9" s="2" customFormat="1" ht="14.25">
      <c r="A11" s="3" t="s">
        <v>0</v>
      </c>
      <c r="B11" s="4">
        <v>1</v>
      </c>
      <c r="C11" s="4">
        <v>1</v>
      </c>
      <c r="D11" s="4">
        <v>1</v>
      </c>
      <c r="E11" s="4">
        <v>1</v>
      </c>
      <c r="F11" s="4">
        <v>2</v>
      </c>
      <c r="G11" s="4">
        <v>2</v>
      </c>
      <c r="H11" s="4">
        <v>2</v>
      </c>
      <c r="I11" s="4">
        <v>2</v>
      </c>
    </row>
    <row r="12" spans="1:9" s="2" customFormat="1" ht="14.25">
      <c r="A12" s="3" t="s">
        <v>1</v>
      </c>
      <c r="B12" s="4">
        <v>3</v>
      </c>
      <c r="C12" s="4">
        <v>3</v>
      </c>
      <c r="D12" s="4">
        <v>3</v>
      </c>
      <c r="E12" s="4">
        <v>3</v>
      </c>
      <c r="F12" s="4">
        <v>4</v>
      </c>
      <c r="G12" s="4">
        <v>5</v>
      </c>
      <c r="H12" s="4">
        <v>7</v>
      </c>
      <c r="I12" s="4">
        <v>8</v>
      </c>
    </row>
    <row r="13" spans="1:9" s="2" customFormat="1" ht="14.25">
      <c r="A13" s="3" t="s">
        <v>2</v>
      </c>
      <c r="B13" s="4">
        <v>2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</row>
    <row r="14" spans="1:9" s="2" customFormat="1" ht="15">
      <c r="A14" s="35" t="s">
        <v>4</v>
      </c>
      <c r="B14" s="38"/>
      <c r="C14" s="38"/>
      <c r="D14" s="38"/>
      <c r="E14" s="38"/>
      <c r="F14" s="38"/>
      <c r="G14" s="38"/>
      <c r="H14" s="38"/>
      <c r="I14" s="38"/>
    </row>
    <row r="15" spans="1:9" s="2" customFormat="1" ht="14.25">
      <c r="A15" s="3" t="s">
        <v>13</v>
      </c>
      <c r="B15" s="4">
        <v>2</v>
      </c>
      <c r="C15" s="4">
        <v>2</v>
      </c>
      <c r="D15" s="4">
        <v>2</v>
      </c>
      <c r="E15" s="4">
        <v>2</v>
      </c>
      <c r="F15" s="4">
        <v>1</v>
      </c>
      <c r="G15" s="4">
        <v>1</v>
      </c>
      <c r="H15" s="4">
        <v>1</v>
      </c>
      <c r="I15" s="4">
        <v>1</v>
      </c>
    </row>
    <row r="16" spans="1:9" s="2" customFormat="1" ht="14.25">
      <c r="A16" s="3" t="s">
        <v>14</v>
      </c>
      <c r="B16" s="4">
        <v>2</v>
      </c>
      <c r="C16" s="4">
        <v>2</v>
      </c>
      <c r="D16" s="4">
        <v>2</v>
      </c>
      <c r="E16" s="4">
        <v>2</v>
      </c>
      <c r="F16" s="4">
        <v>4</v>
      </c>
      <c r="G16" s="4">
        <v>6</v>
      </c>
      <c r="H16" s="4">
        <v>8</v>
      </c>
      <c r="I16" s="4">
        <v>8</v>
      </c>
    </row>
    <row r="17" spans="1:9" s="2" customFormat="1" ht="14.25">
      <c r="A17" s="3" t="s">
        <v>3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</row>
    <row r="18" spans="1:9" s="2" customFormat="1" ht="14.25">
      <c r="A18" s="3" t="s">
        <v>18</v>
      </c>
      <c r="B18" s="4">
        <v>0</v>
      </c>
      <c r="C18" s="4">
        <v>0</v>
      </c>
      <c r="D18" s="4">
        <v>0</v>
      </c>
      <c r="E18" s="4">
        <v>0</v>
      </c>
      <c r="F18" s="4">
        <v>1</v>
      </c>
      <c r="G18" s="4">
        <v>1</v>
      </c>
      <c r="H18" s="4">
        <v>1</v>
      </c>
      <c r="I18" s="4">
        <v>2</v>
      </c>
    </row>
    <row r="19" spans="1:9" s="2" customFormat="1" ht="14.25">
      <c r="A19" s="3" t="s">
        <v>15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21</v>
      </c>
      <c r="H19" s="4">
        <v>1</v>
      </c>
      <c r="I19" s="4">
        <v>1</v>
      </c>
    </row>
    <row r="20" spans="1:9" s="2" customFormat="1" ht="15">
      <c r="A20" s="35" t="s">
        <v>6</v>
      </c>
      <c r="B20" s="36">
        <v>89</v>
      </c>
      <c r="C20" s="36">
        <v>91</v>
      </c>
      <c r="D20" s="36">
        <v>97</v>
      </c>
      <c r="E20" s="36">
        <v>97</v>
      </c>
      <c r="F20" s="36">
        <v>97</v>
      </c>
      <c r="G20" s="36">
        <v>97</v>
      </c>
      <c r="H20" s="36">
        <v>99</v>
      </c>
      <c r="I20" s="36">
        <v>102</v>
      </c>
    </row>
    <row r="21" spans="1:9" s="2" customFormat="1" ht="29.25" customHeight="1">
      <c r="A21" s="45" t="s">
        <v>11</v>
      </c>
      <c r="B21" s="44">
        <v>6468</v>
      </c>
      <c r="C21" s="44">
        <v>6485</v>
      </c>
      <c r="D21" s="44">
        <v>6356</v>
      </c>
      <c r="E21" s="44">
        <v>6654</v>
      </c>
      <c r="F21" s="44">
        <v>6858</v>
      </c>
      <c r="G21" s="44">
        <v>6786</v>
      </c>
      <c r="H21" s="44">
        <v>7231</v>
      </c>
      <c r="I21" s="44">
        <v>7746</v>
      </c>
    </row>
    <row r="22" spans="1:9" s="7" customFormat="1" ht="14.25">
      <c r="A22" s="10" t="s">
        <v>7</v>
      </c>
      <c r="B22" s="12">
        <v>4210</v>
      </c>
      <c r="C22" s="12">
        <v>4528</v>
      </c>
      <c r="D22" s="13">
        <v>4569</v>
      </c>
      <c r="E22" s="13">
        <v>4589</v>
      </c>
      <c r="F22" s="12">
        <v>4615</v>
      </c>
      <c r="G22" s="13">
        <v>4654</v>
      </c>
      <c r="H22" s="13">
        <v>4954.6812</v>
      </c>
      <c r="I22" s="13">
        <v>4989.1986</v>
      </c>
    </row>
    <row r="23" spans="1:9" s="7" customFormat="1" ht="14.25">
      <c r="A23" s="10" t="s">
        <v>8</v>
      </c>
      <c r="B23" s="14">
        <v>2258</v>
      </c>
      <c r="C23" s="14">
        <v>1957</v>
      </c>
      <c r="D23" s="15">
        <v>1787</v>
      </c>
      <c r="E23" s="16">
        <v>2065</v>
      </c>
      <c r="F23" s="24">
        <v>2243</v>
      </c>
      <c r="G23" s="16">
        <v>2132</v>
      </c>
      <c r="H23" s="16">
        <v>2276.3188</v>
      </c>
      <c r="I23" s="16">
        <v>2756.8014</v>
      </c>
    </row>
    <row r="24" spans="1:12" s="2" customFormat="1" ht="15">
      <c r="A24" s="43" t="s">
        <v>12</v>
      </c>
      <c r="B24" s="41">
        <v>6468</v>
      </c>
      <c r="C24" s="41">
        <v>6485</v>
      </c>
      <c r="D24" s="41">
        <v>6356</v>
      </c>
      <c r="E24" s="41">
        <v>6654</v>
      </c>
      <c r="F24" s="41">
        <v>6858</v>
      </c>
      <c r="G24" s="41">
        <v>6786</v>
      </c>
      <c r="H24" s="41">
        <v>7231</v>
      </c>
      <c r="I24" s="41">
        <v>7746</v>
      </c>
      <c r="L24" s="23"/>
    </row>
    <row r="25" spans="1:9" s="7" customFormat="1" ht="14.25">
      <c r="A25" s="10" t="s">
        <v>9</v>
      </c>
      <c r="B25" s="14">
        <v>3993</v>
      </c>
      <c r="C25" s="14">
        <v>4007</v>
      </c>
      <c r="D25" s="15">
        <v>3900</v>
      </c>
      <c r="E25" s="13">
        <v>4025</v>
      </c>
      <c r="F25" s="12">
        <v>4393</v>
      </c>
      <c r="G25" s="13">
        <v>4293</v>
      </c>
      <c r="H25" s="13">
        <v>4517</v>
      </c>
      <c r="I25" s="13">
        <v>4221</v>
      </c>
    </row>
    <row r="26" spans="1:9" s="7" customFormat="1" ht="14.25">
      <c r="A26" s="10" t="s">
        <v>10</v>
      </c>
      <c r="B26" s="14">
        <v>2475</v>
      </c>
      <c r="C26" s="14">
        <v>2478</v>
      </c>
      <c r="D26" s="15">
        <v>2456</v>
      </c>
      <c r="E26" s="16">
        <v>2529</v>
      </c>
      <c r="F26" s="24">
        <v>2464.7652</v>
      </c>
      <c r="G26" s="16">
        <v>2493</v>
      </c>
      <c r="H26" s="16">
        <v>2714</v>
      </c>
      <c r="I26" s="16">
        <v>3525</v>
      </c>
    </row>
    <row r="27" spans="1:9" s="2" customFormat="1" ht="29.25" customHeight="1">
      <c r="A27" s="46" t="s">
        <v>19</v>
      </c>
      <c r="B27" s="40">
        <v>3</v>
      </c>
      <c r="C27" s="40">
        <v>3</v>
      </c>
      <c r="D27" s="37">
        <v>3</v>
      </c>
      <c r="E27" s="37">
        <v>3</v>
      </c>
      <c r="F27" s="37">
        <v>1</v>
      </c>
      <c r="G27" s="37">
        <v>1</v>
      </c>
      <c r="H27" s="47">
        <v>1</v>
      </c>
      <c r="I27" s="47">
        <v>6</v>
      </c>
    </row>
    <row r="28" spans="1:9" s="7" customFormat="1" ht="14.25">
      <c r="A28" s="10" t="s">
        <v>9</v>
      </c>
      <c r="B28" s="17">
        <v>0</v>
      </c>
      <c r="C28" s="17">
        <v>0</v>
      </c>
      <c r="D28" s="17">
        <v>0</v>
      </c>
      <c r="E28" s="18">
        <v>0</v>
      </c>
      <c r="F28" s="18">
        <v>0</v>
      </c>
      <c r="G28" s="18">
        <v>0</v>
      </c>
      <c r="H28" s="29">
        <v>0</v>
      </c>
      <c r="I28" s="29">
        <v>0</v>
      </c>
    </row>
    <row r="29" spans="1:9" s="7" customFormat="1" ht="14.25">
      <c r="A29" s="10" t="s">
        <v>10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30">
        <v>0</v>
      </c>
      <c r="I29" s="30">
        <v>0</v>
      </c>
    </row>
    <row r="30" spans="1:9" s="7" customFormat="1" ht="14.25">
      <c r="A30" s="10" t="s">
        <v>16</v>
      </c>
      <c r="B30" s="17">
        <v>3</v>
      </c>
      <c r="C30" s="17">
        <v>3</v>
      </c>
      <c r="D30" s="19">
        <v>3</v>
      </c>
      <c r="E30" s="20">
        <v>3</v>
      </c>
      <c r="F30" s="20">
        <v>1</v>
      </c>
      <c r="G30" s="20">
        <v>1</v>
      </c>
      <c r="H30" s="31">
        <v>1</v>
      </c>
      <c r="I30" s="31">
        <v>6</v>
      </c>
    </row>
    <row r="31" spans="1:9" s="2" customFormat="1" ht="28.5" customHeight="1">
      <c r="A31" s="46" t="s">
        <v>20</v>
      </c>
      <c r="B31" s="40">
        <v>611</v>
      </c>
      <c r="C31" s="40">
        <v>634</v>
      </c>
      <c r="D31" s="40">
        <v>634</v>
      </c>
      <c r="E31" s="40">
        <v>624</v>
      </c>
      <c r="F31" s="40">
        <v>619</v>
      </c>
      <c r="G31" s="40">
        <v>589</v>
      </c>
      <c r="H31" s="47">
        <v>598</v>
      </c>
      <c r="I31" s="47">
        <v>560</v>
      </c>
    </row>
    <row r="32" spans="1:9" s="7" customFormat="1" ht="14.25">
      <c r="A32" s="10" t="s">
        <v>9</v>
      </c>
      <c r="B32" s="17">
        <v>384</v>
      </c>
      <c r="C32" s="17">
        <v>402</v>
      </c>
      <c r="D32" s="17">
        <v>402</v>
      </c>
      <c r="E32" s="18">
        <v>403</v>
      </c>
      <c r="F32" s="18">
        <v>402</v>
      </c>
      <c r="G32" s="18">
        <v>382</v>
      </c>
      <c r="H32" s="29">
        <v>373</v>
      </c>
      <c r="I32" s="29">
        <v>347</v>
      </c>
    </row>
    <row r="33" spans="1:9" s="7" customFormat="1" ht="14.25">
      <c r="A33" s="11" t="s">
        <v>10</v>
      </c>
      <c r="B33" s="21">
        <v>227</v>
      </c>
      <c r="C33" s="21">
        <v>232</v>
      </c>
      <c r="D33" s="21">
        <v>232</v>
      </c>
      <c r="E33" s="21">
        <v>221</v>
      </c>
      <c r="F33" s="21">
        <v>217</v>
      </c>
      <c r="G33" s="21">
        <v>216</v>
      </c>
      <c r="H33" s="31">
        <v>216</v>
      </c>
      <c r="I33" s="31">
        <v>213</v>
      </c>
    </row>
    <row r="34" spans="1:4" s="7" customFormat="1" ht="14.25">
      <c r="A34" s="22" t="s">
        <v>17</v>
      </c>
      <c r="B34" s="8"/>
      <c r="C34" s="8"/>
      <c r="D34" s="9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spans="2:8" ht="12.75" customHeight="1">
      <c r="B55" s="62"/>
      <c r="C55" s="62"/>
      <c r="D55" s="62"/>
      <c r="E55" s="62"/>
      <c r="F55" s="62"/>
      <c r="G55" s="62"/>
      <c r="H55" s="62"/>
    </row>
    <row r="56" spans="2:8" ht="12.75" customHeight="1">
      <c r="B56" s="52" t="s">
        <v>21</v>
      </c>
      <c r="C56" s="53"/>
      <c r="D56" s="53"/>
      <c r="E56" s="53"/>
      <c r="F56" s="53"/>
      <c r="G56" s="53"/>
      <c r="H56" s="53"/>
    </row>
    <row r="57" spans="2:8" ht="14.25" customHeight="1">
      <c r="B57" s="34">
        <v>2015</v>
      </c>
      <c r="C57" s="34">
        <v>2016</v>
      </c>
      <c r="D57" s="34">
        <v>2017</v>
      </c>
      <c r="E57" s="34">
        <v>2018</v>
      </c>
      <c r="F57" s="34">
        <v>2019</v>
      </c>
      <c r="G57" s="70">
        <v>2020</v>
      </c>
      <c r="H57" s="70">
        <v>2021</v>
      </c>
    </row>
    <row r="58" spans="1:8" ht="15">
      <c r="A58" s="35" t="s">
        <v>5</v>
      </c>
      <c r="B58" s="36">
        <f>SUM(B59:B61)</f>
        <v>13</v>
      </c>
      <c r="C58" s="37">
        <v>13</v>
      </c>
      <c r="D58" s="37">
        <v>13</v>
      </c>
      <c r="E58" s="37">
        <v>13</v>
      </c>
      <c r="F58" s="37">
        <v>14</v>
      </c>
      <c r="G58" s="55">
        <v>15</v>
      </c>
      <c r="H58" s="55">
        <v>15</v>
      </c>
    </row>
    <row r="59" spans="1:8" ht="14.25">
      <c r="A59" s="3" t="s">
        <v>0</v>
      </c>
      <c r="B59" s="25">
        <v>2</v>
      </c>
      <c r="C59" s="25">
        <v>2</v>
      </c>
      <c r="D59" s="25">
        <v>2</v>
      </c>
      <c r="E59" s="25">
        <v>2</v>
      </c>
      <c r="F59" s="25">
        <v>2</v>
      </c>
      <c r="G59" s="25">
        <v>2</v>
      </c>
      <c r="H59" s="25">
        <v>2</v>
      </c>
    </row>
    <row r="60" spans="1:8" ht="14.25">
      <c r="A60" s="3" t="s">
        <v>1</v>
      </c>
      <c r="B60" s="25">
        <v>9</v>
      </c>
      <c r="C60" s="25">
        <v>9</v>
      </c>
      <c r="D60" s="25">
        <v>9</v>
      </c>
      <c r="E60" s="25">
        <v>9</v>
      </c>
      <c r="F60" s="25">
        <v>9</v>
      </c>
      <c r="G60" s="25">
        <v>9</v>
      </c>
      <c r="H60" s="25">
        <v>9</v>
      </c>
    </row>
    <row r="61" spans="1:8" ht="14.25">
      <c r="A61" s="3" t="s">
        <v>2</v>
      </c>
      <c r="B61" s="25">
        <v>2</v>
      </c>
      <c r="C61" s="25">
        <v>2</v>
      </c>
      <c r="D61" s="25">
        <v>2</v>
      </c>
      <c r="E61" s="25">
        <v>2</v>
      </c>
      <c r="F61" s="25">
        <v>3</v>
      </c>
      <c r="G61" s="54">
        <v>3</v>
      </c>
      <c r="H61" s="54">
        <v>3</v>
      </c>
    </row>
    <row r="62" spans="1:8" ht="15">
      <c r="A62" s="35" t="s">
        <v>4</v>
      </c>
      <c r="B62" s="38"/>
      <c r="C62" s="39"/>
      <c r="D62" s="39"/>
      <c r="E62" s="39"/>
      <c r="F62" s="39"/>
      <c r="G62" s="56"/>
      <c r="H62" s="57"/>
    </row>
    <row r="63" spans="1:8" ht="14.25">
      <c r="A63" s="3" t="s">
        <v>13</v>
      </c>
      <c r="B63" s="25">
        <v>1</v>
      </c>
      <c r="C63" s="25">
        <v>1</v>
      </c>
      <c r="D63" s="25">
        <v>1</v>
      </c>
      <c r="E63" s="25">
        <v>1</v>
      </c>
      <c r="F63" s="25">
        <v>1</v>
      </c>
      <c r="G63" s="64">
        <v>1</v>
      </c>
      <c r="H63" s="69">
        <v>1</v>
      </c>
    </row>
    <row r="64" spans="1:8" ht="14.25">
      <c r="A64" s="3" t="s">
        <v>14</v>
      </c>
      <c r="B64" s="25">
        <v>8</v>
      </c>
      <c r="C64" s="25">
        <v>8</v>
      </c>
      <c r="D64" s="25">
        <v>8</v>
      </c>
      <c r="E64" s="25">
        <v>8</v>
      </c>
      <c r="F64" s="25">
        <v>8</v>
      </c>
      <c r="G64" s="64">
        <v>9</v>
      </c>
      <c r="H64" s="25">
        <v>9</v>
      </c>
    </row>
    <row r="65" spans="1:8" ht="14.25">
      <c r="A65" s="3" t="s">
        <v>3</v>
      </c>
      <c r="B65" s="25">
        <v>1</v>
      </c>
      <c r="C65" s="25">
        <v>1</v>
      </c>
      <c r="D65" s="25">
        <v>1</v>
      </c>
      <c r="E65" s="25">
        <v>1</v>
      </c>
      <c r="F65" s="25">
        <v>2</v>
      </c>
      <c r="G65" s="64">
        <v>1</v>
      </c>
      <c r="H65" s="25">
        <v>1</v>
      </c>
    </row>
    <row r="66" spans="1:8" ht="14.25">
      <c r="A66" s="3" t="s">
        <v>18</v>
      </c>
      <c r="B66" s="25">
        <v>3</v>
      </c>
      <c r="C66" s="25">
        <v>3</v>
      </c>
      <c r="D66" s="25">
        <v>3</v>
      </c>
      <c r="E66" s="25">
        <v>3</v>
      </c>
      <c r="F66" s="25">
        <v>3</v>
      </c>
      <c r="G66" s="64">
        <v>3</v>
      </c>
      <c r="H66" s="25">
        <v>3</v>
      </c>
    </row>
    <row r="67" spans="1:8" ht="14.25">
      <c r="A67" s="3" t="s">
        <v>15</v>
      </c>
      <c r="B67" s="25">
        <v>1</v>
      </c>
      <c r="C67" s="25">
        <v>1</v>
      </c>
      <c r="D67" s="25">
        <v>1</v>
      </c>
      <c r="E67" s="25">
        <v>1</v>
      </c>
      <c r="F67" s="25">
        <v>1</v>
      </c>
      <c r="G67" s="64">
        <v>1</v>
      </c>
      <c r="H67" s="54">
        <v>1</v>
      </c>
    </row>
    <row r="68" spans="1:8" ht="15">
      <c r="A68" s="35" t="s">
        <v>6</v>
      </c>
      <c r="B68" s="36">
        <v>129</v>
      </c>
      <c r="C68" s="40">
        <v>105</v>
      </c>
      <c r="D68" s="40" t="s">
        <v>22</v>
      </c>
      <c r="E68" s="40" t="s">
        <v>22</v>
      </c>
      <c r="F68" s="40" t="s">
        <v>22</v>
      </c>
      <c r="G68" s="40" t="s">
        <v>22</v>
      </c>
      <c r="H68" s="40" t="s">
        <v>22</v>
      </c>
    </row>
    <row r="69" spans="1:8" ht="45">
      <c r="A69" s="45" t="s">
        <v>11</v>
      </c>
      <c r="B69" s="42">
        <v>7961</v>
      </c>
      <c r="C69" s="42">
        <v>8789</v>
      </c>
      <c r="D69" s="42">
        <v>9403</v>
      </c>
      <c r="E69" s="42">
        <v>9635</v>
      </c>
      <c r="F69" s="44">
        <v>10077</v>
      </c>
      <c r="G69" s="44">
        <v>9945</v>
      </c>
      <c r="H69" s="44">
        <v>8921</v>
      </c>
    </row>
    <row r="70" spans="1:8" ht="14.25">
      <c r="A70" s="10" t="s">
        <v>7</v>
      </c>
      <c r="B70" s="27">
        <v>4925</v>
      </c>
      <c r="C70" s="27">
        <v>5485</v>
      </c>
      <c r="D70" s="27">
        <v>5918</v>
      </c>
      <c r="E70" s="27">
        <v>6508</v>
      </c>
      <c r="F70" s="26">
        <v>6873</v>
      </c>
      <c r="G70">
        <v>7152</v>
      </c>
      <c r="H70" s="58">
        <v>6910</v>
      </c>
    </row>
    <row r="71" spans="1:8" ht="14.25">
      <c r="A71" s="10" t="s">
        <v>8</v>
      </c>
      <c r="B71" s="28">
        <v>3036</v>
      </c>
      <c r="C71" s="28">
        <v>3304</v>
      </c>
      <c r="D71" s="28">
        <v>3485</v>
      </c>
      <c r="E71" s="28">
        <v>3128</v>
      </c>
      <c r="F71" s="28">
        <v>3093</v>
      </c>
      <c r="G71" s="62">
        <v>2793</v>
      </c>
      <c r="H71" s="60">
        <v>2011</v>
      </c>
    </row>
    <row r="72" spans="1:8" ht="15">
      <c r="A72" s="43" t="s">
        <v>12</v>
      </c>
      <c r="B72" s="41">
        <v>7961</v>
      </c>
      <c r="C72" s="44">
        <v>8789</v>
      </c>
      <c r="D72" s="44">
        <v>9403</v>
      </c>
      <c r="E72" s="44">
        <v>9635</v>
      </c>
      <c r="F72" s="61">
        <v>10077</v>
      </c>
      <c r="G72" s="61">
        <f>SUM(G73:G74)</f>
        <v>9945</v>
      </c>
      <c r="H72" s="61">
        <f>SUM(H73:H74)</f>
        <v>8921</v>
      </c>
    </row>
    <row r="73" spans="1:8" ht="14.25">
      <c r="A73" s="10" t="s">
        <v>9</v>
      </c>
      <c r="B73" s="26">
        <v>4920</v>
      </c>
      <c r="C73" s="26">
        <v>5223</v>
      </c>
      <c r="D73" s="26">
        <v>5893</v>
      </c>
      <c r="E73" s="26">
        <v>6058</v>
      </c>
      <c r="F73" s="26">
        <v>6316</v>
      </c>
      <c r="G73">
        <v>6200</v>
      </c>
      <c r="H73" s="59">
        <v>5582</v>
      </c>
    </row>
    <row r="74" spans="1:8" ht="14.25">
      <c r="A74" s="10" t="s">
        <v>10</v>
      </c>
      <c r="B74" s="26">
        <v>3041</v>
      </c>
      <c r="C74" s="26">
        <v>3566</v>
      </c>
      <c r="D74" s="26">
        <v>3510</v>
      </c>
      <c r="E74" s="26">
        <v>3577</v>
      </c>
      <c r="F74" s="26">
        <v>3761</v>
      </c>
      <c r="G74" s="63">
        <v>3745</v>
      </c>
      <c r="H74" s="60">
        <v>3339</v>
      </c>
    </row>
    <row r="75" spans="1:8" ht="30">
      <c r="A75" s="46" t="s">
        <v>19</v>
      </c>
      <c r="B75" s="47">
        <v>3</v>
      </c>
      <c r="C75" s="40">
        <v>3</v>
      </c>
      <c r="D75" s="40">
        <v>3</v>
      </c>
      <c r="E75" s="40">
        <v>3</v>
      </c>
      <c r="F75" s="40">
        <v>39</v>
      </c>
      <c r="G75" s="40" t="s">
        <v>22</v>
      </c>
      <c r="H75" s="40" t="s">
        <v>22</v>
      </c>
    </row>
    <row r="76" spans="1:8" ht="14.25">
      <c r="A76" s="10" t="s">
        <v>9</v>
      </c>
      <c r="B76" s="29">
        <v>0</v>
      </c>
      <c r="C76" s="25">
        <v>0</v>
      </c>
      <c r="D76" s="25">
        <v>0</v>
      </c>
      <c r="E76" s="25">
        <v>0</v>
      </c>
      <c r="F76" s="25">
        <v>28</v>
      </c>
      <c r="G76" s="66">
        <v>0</v>
      </c>
      <c r="H76" s="59">
        <v>0</v>
      </c>
    </row>
    <row r="77" spans="1:8" ht="14.25">
      <c r="A77" s="10" t="s">
        <v>10</v>
      </c>
      <c r="B77" s="30">
        <v>0</v>
      </c>
      <c r="C77" s="25">
        <v>0</v>
      </c>
      <c r="D77" s="25">
        <v>0</v>
      </c>
      <c r="E77" s="25">
        <v>0</v>
      </c>
      <c r="F77" s="25">
        <v>6</v>
      </c>
      <c r="G77" s="67">
        <v>0</v>
      </c>
      <c r="H77" s="59">
        <v>0</v>
      </c>
    </row>
    <row r="78" spans="1:8" ht="14.25">
      <c r="A78" s="10" t="s">
        <v>16</v>
      </c>
      <c r="B78" s="31">
        <v>3</v>
      </c>
      <c r="C78" s="25">
        <v>3</v>
      </c>
      <c r="D78" s="25">
        <v>3</v>
      </c>
      <c r="E78" s="25">
        <v>3</v>
      </c>
      <c r="F78" s="25">
        <v>5</v>
      </c>
      <c r="G78" s="68">
        <v>0</v>
      </c>
      <c r="H78" s="60">
        <v>0</v>
      </c>
    </row>
    <row r="79" spans="1:8" ht="30">
      <c r="A79" s="46" t="s">
        <v>20</v>
      </c>
      <c r="B79" s="47">
        <v>549</v>
      </c>
      <c r="C79" s="37">
        <v>572</v>
      </c>
      <c r="D79" s="37">
        <v>579</v>
      </c>
      <c r="E79" s="37">
        <v>650</v>
      </c>
      <c r="F79" s="37">
        <v>815</v>
      </c>
      <c r="G79" s="37">
        <v>905</v>
      </c>
      <c r="H79" s="65">
        <v>899</v>
      </c>
    </row>
    <row r="80" spans="1:8" ht="14.25">
      <c r="A80" s="10" t="s">
        <v>9</v>
      </c>
      <c r="B80" s="29">
        <v>361</v>
      </c>
      <c r="C80" s="33">
        <v>365</v>
      </c>
      <c r="D80" s="33">
        <v>376</v>
      </c>
      <c r="E80" s="33">
        <v>423</v>
      </c>
      <c r="F80" s="33">
        <v>536</v>
      </c>
      <c r="G80" s="67">
        <v>605</v>
      </c>
      <c r="H80" s="59">
        <v>599</v>
      </c>
    </row>
    <row r="81" spans="1:8" ht="14.25">
      <c r="A81" s="11" t="s">
        <v>10</v>
      </c>
      <c r="B81" s="31">
        <v>188</v>
      </c>
      <c r="C81" s="32">
        <v>207</v>
      </c>
      <c r="D81" s="32">
        <v>203</v>
      </c>
      <c r="E81" s="32">
        <v>227</v>
      </c>
      <c r="F81" s="32">
        <v>279</v>
      </c>
      <c r="G81" s="68">
        <v>300</v>
      </c>
      <c r="H81" s="60">
        <v>300</v>
      </c>
    </row>
    <row r="82" ht="12.75">
      <c r="A82" s="22" t="s">
        <v>17</v>
      </c>
    </row>
  </sheetData>
  <sheetProtection/>
  <mergeCells count="2">
    <mergeCell ref="B56:H56"/>
    <mergeCell ref="B5:I8"/>
  </mergeCells>
  <printOptions/>
  <pageMargins left="0.75" right="0.75" top="1" bottom="1" header="0" footer="0"/>
  <pageSetup horizontalDpi="600" verticalDpi="600" orientation="portrait" paperSize="9" r:id="rId2"/>
  <headerFooter alignWithMargins="0">
    <oddHeader>&amp;L
&amp;G&amp;C&amp;"Arial,Negrita Cursiva"GIZARTE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6384"/>
    </sheetView>
  </sheetViews>
  <sheetFormatPr defaultColWidth="11.421875" defaultRowHeight="12.75"/>
  <sheetData>
    <row r="6" s="5" customFormat="1" ht="15"/>
    <row r="9" s="2" customFormat="1" ht="14.25"/>
    <row r="10" s="2" customFormat="1" ht="14.25"/>
    <row r="11" s="2" customFormat="1" ht="14.25"/>
    <row r="12" s="2" customFormat="1" ht="14.25"/>
    <row r="13" s="2" customFormat="1" ht="14.25"/>
    <row r="14" s="2" customFormat="1" ht="14.25"/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Header>&amp;L
&amp;G&amp;C&amp;"Arial,Negrita Cursiva"GIZARTE EKONOMIAKO EUSKAL BEHATOKIA-OBSERVATORIO VASCO DE ECONOMÍA SOCIAL&amp;R
&amp;D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11.421875" defaultRowHeight="12.75"/>
  <sheetData>
    <row r="9" s="2" customFormat="1" ht="14.25"/>
    <row r="10" s="2" customFormat="1" ht="14.25"/>
    <row r="11" s="2" customFormat="1" ht="14.25"/>
    <row r="12" s="2" customFormat="1" ht="14.25"/>
    <row r="13" s="2" customFormat="1" ht="14.25"/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Header>&amp;L
&amp;G
&amp;C&amp;"Arial,Negrita Cursiva"GIZARTE EKONOMIAKO EUSKAL BEHATOKIA-OBSERVATORIO VASCO DE ECONOMÍA SOCIAL&amp;R
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Liseth del socorro DIAZ</cp:lastModifiedBy>
  <cp:lastPrinted>2022-12-12T15:02:14Z</cp:lastPrinted>
  <dcterms:created xsi:type="dcterms:W3CDTF">2009-10-22T07:24:22Z</dcterms:created>
  <dcterms:modified xsi:type="dcterms:W3CDTF">2022-12-12T15:02:31Z</dcterms:modified>
  <cp:category/>
  <cp:version/>
  <cp:contentType/>
  <cp:contentStatus/>
</cp:coreProperties>
</file>